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2022 questionnaires/"/>
    </mc:Choice>
  </mc:AlternateContent>
  <xr:revisionPtr revIDLastSave="290" documentId="8_{DADFD034-F15A-4AF5-8496-67BC05A0FB46}" xr6:coauthVersionLast="47" xr6:coauthVersionMax="47" xr10:uidLastSave="{4228E02E-5D5B-402C-8F7D-6D79F4B77D8D}"/>
  <workbookProtection workbookAlgorithmName="SHA-512" workbookHashValue="1VbcNuqBU5UVVHD79vvfE3z96vQsedp0cncsbq+aX6mnlktPRM8CTB5PX1InassJ4/j6sNcKJKkSjso4G7QTag==" workbookSaltValue="1DvP3l02bqoiXX/m52+gAQ==" workbookSpinCount="100000" lockStructure="1"/>
  <bookViews>
    <workbookView xWindow="28800" yWindow="0" windowWidth="28800" windowHeight="23280" xr2:uid="{581DE672-291B-4AE0-9D3A-7944D976269A}"/>
  </bookViews>
  <sheets>
    <sheet name="Travel &amp; Working Days" sheetId="1" r:id="rId1"/>
    <sheet name="Pivot" sheetId="2" state="hidden" r:id="rId2"/>
  </sheets>
  <definedNames>
    <definedName name="_xlnm.Print_Area" localSheetId="0">'Travel &amp; Working Days'!$B$1:$Y$47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5" i="2" l="1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D341" i="2"/>
  <c r="C341" i="2"/>
  <c r="C312" i="2"/>
  <c r="D312" i="2"/>
  <c r="C313" i="2"/>
  <c r="D313" i="2"/>
  <c r="C314" i="2"/>
  <c r="D314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D311" i="2"/>
  <c r="C311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D280" i="2"/>
  <c r="C28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D250" i="2"/>
  <c r="C250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D219" i="2"/>
  <c r="C219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D188" i="2"/>
  <c r="C18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D158" i="2"/>
  <c r="C158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D127" i="2"/>
  <c r="C12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D97" i="2"/>
  <c r="C97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D66" i="2"/>
  <c r="C66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D37" i="2"/>
  <c r="C37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D6" i="2"/>
  <c r="C6" i="2"/>
</calcChain>
</file>

<file path=xl/sharedStrings.xml><?xml version="1.0" encoding="utf-8"?>
<sst xmlns="http://schemas.openxmlformats.org/spreadsheetml/2006/main" count="431" uniqueCount="37">
  <si>
    <t>May</t>
  </si>
  <si>
    <t>Comments</t>
  </si>
  <si>
    <t>Instructions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</si>
  <si>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</si>
  <si>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</si>
  <si>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</si>
  <si>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</si>
  <si>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</si>
  <si>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</si>
  <si>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</si>
  <si>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</si>
  <si>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</si>
  <si>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</si>
  <si>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</si>
  <si>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Location</t>
  </si>
  <si>
    <t>W</t>
  </si>
  <si>
    <t>NW</t>
  </si>
  <si>
    <t>Day worked?</t>
  </si>
  <si>
    <t>- For the second column in each month, enter in each cell the country where you were present (for US, please also show State e.g. US-CA)</t>
  </si>
  <si>
    <t>Taxpayer Name</t>
  </si>
  <si>
    <t>- We have pre-populated Monday-Friday as working days and Weekends Non-Working as this is typical schedule</t>
  </si>
  <si>
    <t>- Please provide additional comments, as needed</t>
  </si>
  <si>
    <t>- For each month, in the first column enter "W" for a Working Day or "NW" for a Non-working Day</t>
  </si>
  <si>
    <t>- NW days include public holidays, vacation, sick, weekends, other leave etc.</t>
  </si>
  <si>
    <t>Date</t>
  </si>
  <si>
    <t>Worked?</t>
  </si>
  <si>
    <t>Row Labels</t>
  </si>
  <si>
    <t>Grand Total</t>
  </si>
  <si>
    <t>Count of Date</t>
  </si>
  <si>
    <t>Data</t>
  </si>
  <si>
    <t>Pivot Table</t>
  </si>
  <si>
    <t>UK</t>
  </si>
  <si>
    <t>Lux</t>
  </si>
  <si>
    <t>US</t>
  </si>
  <si>
    <t>SP</t>
  </si>
  <si>
    <t>Tx</t>
  </si>
  <si>
    <t>2023-24 UK travel &amp; workday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</si>
</sst>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theme="0"/>
      <name val="Cambria"/>
      <family val="1"/>
    </font>
    <font>
      <b/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4DEE6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theme="1" tint="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0" xfId="0" quotePrefix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6" xfId="0" quotePrefix="1" applyBorder="1"/>
    <xf numFmtId="0" fontId="5" fillId="0" borderId="0" xfId="0" applyFont="1"/>
    <xf numFmtId="0" fontId="7" fillId="0" borderId="0" xfId="0" applyFont="1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pivotButton="1" applyFont="1"/>
    <xf numFmtId="0" fontId="12" fillId="0" borderId="0" xfId="0" applyFont="1" applyAlignment="1">
      <alignment horizontal="left" indent="1"/>
    </xf>
    <xf numFmtId="0" fontId="14" fillId="0" borderId="23" xfId="0" applyFont="1" applyBorder="1" applyAlignment="1">
      <alignment horizontal="left"/>
    </xf>
    <xf numFmtId="0" fontId="14" fillId="0" borderId="23" xfId="0" applyFont="1" applyBorder="1"/>
    <xf numFmtId="0" fontId="3" fillId="0" borderId="0" xfId="0" applyFont="1" applyAlignment="1">
      <alignment horizontal="left" vertical="center"/>
    </xf>
    <xf numFmtId="0" fontId="9" fillId="0" borderId="18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3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Protection="1">
      <protection locked="0"/>
    </xf>
    <xf numFmtId="0" fontId="9" fillId="2" borderId="16" xfId="0" applyFont="1" applyFill="1" applyBorder="1" applyProtection="1"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4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9" fillId="2" borderId="12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6" fillId="0" borderId="0" xfId="0" applyFont="1" applyAlignment="1"/>
    <xf numFmtId="0" fontId="9" fillId="2" borderId="14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86"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</dxfs>
  <tableStyles count="0" defaultTableStyle="TableStyleMedium2" defaultPivotStyle="PivotStyleLight16"/>
  <colors>
    <mruColors>
      <color rgb="FFC4DEE6"/>
      <color rgb="FFDBDBDB"/>
      <color rgb="FFFFFFFF"/>
      <color rgb="FFF5F3EE"/>
      <color rgb="FFE7E2D5"/>
      <color rgb="FF7D1953"/>
      <color rgb="FFBDBDBD"/>
      <color rgb="FFC7C6C6"/>
      <color rgb="FF4A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773985</xdr:colOff>
      <xdr:row>0</xdr:row>
      <xdr:rowOff>38100</xdr:rowOff>
    </xdr:from>
    <xdr:to>
      <xdr:col>24</xdr:col>
      <xdr:colOff>16136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95C3A-B53D-4E1B-9405-7D4DDD00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7685" y="38100"/>
          <a:ext cx="1939353" cy="657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a Rivero" refreshedDate="44935.373969907407" createdVersion="6" refreshedVersion="8" minRefreshableVersion="3" recordCount="366" xr:uid="{8C0E1649-52D8-4DAE-BDB7-11781E73E384}">
  <cacheSource type="worksheet">
    <worksheetSource ref="B5:D371" sheet="Pivot"/>
  </cacheSource>
  <cacheFields count="3">
    <cacheField name="Date" numFmtId="164">
      <sharedItems containsSemiMixedTypes="0" containsNonDate="0" containsDate="1" containsString="0" minDate="2020-01-01T00:00:00" maxDate="2021-01-01T00:00:00"/>
    </cacheField>
    <cacheField name="Worked?" numFmtId="0">
      <sharedItems containsMixedTypes="1" containsNumber="1" containsInteger="1" minValue="0" maxValue="0" count="3">
        <s v="NW"/>
        <s v="W"/>
        <n v="0"/>
      </sharedItems>
    </cacheField>
    <cacheField name="Location" numFmtId="0">
      <sharedItems containsMixedTypes="1" containsNumber="1" containsInteger="1" minValue="0" maxValue="0" count="6">
        <s v="UK"/>
        <n v="0"/>
        <s v="Tx"/>
        <s v="Lux"/>
        <s v="US"/>
        <s v="S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d v="2020-01-01T00:00:00"/>
    <x v="0"/>
    <x v="0"/>
  </r>
  <r>
    <d v="2020-01-02T00:00:00"/>
    <x v="0"/>
    <x v="1"/>
  </r>
  <r>
    <d v="2020-01-03T00:00:00"/>
    <x v="1"/>
    <x v="1"/>
  </r>
  <r>
    <d v="2020-01-04T00:00:00"/>
    <x v="1"/>
    <x v="1"/>
  </r>
  <r>
    <d v="2020-01-05T00:00:00"/>
    <x v="1"/>
    <x v="2"/>
  </r>
  <r>
    <d v="2020-01-06T00:00:00"/>
    <x v="1"/>
    <x v="1"/>
  </r>
  <r>
    <d v="2020-01-07T00:00:00"/>
    <x v="1"/>
    <x v="1"/>
  </r>
  <r>
    <d v="2020-01-08T00:00:00"/>
    <x v="0"/>
    <x v="1"/>
  </r>
  <r>
    <d v="2020-01-09T00:00:00"/>
    <x v="0"/>
    <x v="1"/>
  </r>
  <r>
    <d v="2020-01-10T00:00:00"/>
    <x v="1"/>
    <x v="1"/>
  </r>
  <r>
    <d v="2020-01-11T00:00:00"/>
    <x v="1"/>
    <x v="3"/>
  </r>
  <r>
    <d v="2020-01-12T00:00:00"/>
    <x v="1"/>
    <x v="3"/>
  </r>
  <r>
    <d v="2020-01-13T00:00:00"/>
    <x v="1"/>
    <x v="1"/>
  </r>
  <r>
    <d v="2020-01-14T00:00:00"/>
    <x v="1"/>
    <x v="1"/>
  </r>
  <r>
    <d v="2020-01-15T00:00:00"/>
    <x v="0"/>
    <x v="1"/>
  </r>
  <r>
    <d v="2020-01-16T00:00:00"/>
    <x v="0"/>
    <x v="1"/>
  </r>
  <r>
    <d v="2020-01-17T00:00:00"/>
    <x v="1"/>
    <x v="1"/>
  </r>
  <r>
    <d v="2020-01-18T00:00:00"/>
    <x v="1"/>
    <x v="1"/>
  </r>
  <r>
    <d v="2020-01-19T00:00:00"/>
    <x v="1"/>
    <x v="1"/>
  </r>
  <r>
    <d v="2020-01-20T00:00:00"/>
    <x v="1"/>
    <x v="1"/>
  </r>
  <r>
    <d v="2020-01-21T00:00:00"/>
    <x v="1"/>
    <x v="1"/>
  </r>
  <r>
    <d v="2020-01-22T00:00:00"/>
    <x v="0"/>
    <x v="1"/>
  </r>
  <r>
    <d v="2020-01-23T00:00:00"/>
    <x v="0"/>
    <x v="1"/>
  </r>
  <r>
    <d v="2020-01-24T00:00:00"/>
    <x v="1"/>
    <x v="1"/>
  </r>
  <r>
    <d v="2020-01-25T00:00:00"/>
    <x v="1"/>
    <x v="1"/>
  </r>
  <r>
    <d v="2020-01-26T00:00:00"/>
    <x v="1"/>
    <x v="1"/>
  </r>
  <r>
    <d v="2020-01-27T00:00:00"/>
    <x v="1"/>
    <x v="1"/>
  </r>
  <r>
    <d v="2020-01-28T00:00:00"/>
    <x v="1"/>
    <x v="1"/>
  </r>
  <r>
    <d v="2020-01-29T00:00:00"/>
    <x v="0"/>
    <x v="1"/>
  </r>
  <r>
    <d v="2020-01-30T00:00:00"/>
    <x v="0"/>
    <x v="1"/>
  </r>
  <r>
    <d v="2020-01-31T00:00:00"/>
    <x v="1"/>
    <x v="1"/>
  </r>
  <r>
    <d v="2020-02-01T00:00:00"/>
    <x v="1"/>
    <x v="3"/>
  </r>
  <r>
    <d v="2020-02-02T00:00:00"/>
    <x v="1"/>
    <x v="1"/>
  </r>
  <r>
    <d v="2020-02-03T00:00:00"/>
    <x v="1"/>
    <x v="1"/>
  </r>
  <r>
    <d v="2020-02-04T00:00:00"/>
    <x v="1"/>
    <x v="1"/>
  </r>
  <r>
    <d v="2020-02-05T00:00:00"/>
    <x v="0"/>
    <x v="1"/>
  </r>
  <r>
    <d v="2020-02-06T00:00:00"/>
    <x v="0"/>
    <x v="1"/>
  </r>
  <r>
    <d v="2020-02-07T00:00:00"/>
    <x v="1"/>
    <x v="1"/>
  </r>
  <r>
    <d v="2020-02-08T00:00:00"/>
    <x v="1"/>
    <x v="1"/>
  </r>
  <r>
    <d v="2020-02-09T00:00:00"/>
    <x v="1"/>
    <x v="1"/>
  </r>
  <r>
    <d v="2020-02-10T00:00:00"/>
    <x v="1"/>
    <x v="1"/>
  </r>
  <r>
    <d v="2020-02-11T00:00:00"/>
    <x v="1"/>
    <x v="1"/>
  </r>
  <r>
    <d v="2020-02-12T00:00:00"/>
    <x v="0"/>
    <x v="1"/>
  </r>
  <r>
    <d v="2020-02-13T00:00:00"/>
    <x v="0"/>
    <x v="1"/>
  </r>
  <r>
    <d v="2020-02-14T00:00:00"/>
    <x v="1"/>
    <x v="1"/>
  </r>
  <r>
    <d v="2020-02-15T00:00:00"/>
    <x v="1"/>
    <x v="1"/>
  </r>
  <r>
    <d v="2020-02-16T00:00:00"/>
    <x v="1"/>
    <x v="1"/>
  </r>
  <r>
    <d v="2020-02-17T00:00:00"/>
    <x v="1"/>
    <x v="1"/>
  </r>
  <r>
    <d v="2020-02-18T00:00:00"/>
    <x v="1"/>
    <x v="1"/>
  </r>
  <r>
    <d v="2020-02-19T00:00:00"/>
    <x v="0"/>
    <x v="1"/>
  </r>
  <r>
    <d v="2020-02-20T00:00:00"/>
    <x v="0"/>
    <x v="1"/>
  </r>
  <r>
    <d v="2020-02-21T00:00:00"/>
    <x v="1"/>
    <x v="1"/>
  </r>
  <r>
    <d v="2020-02-22T00:00:00"/>
    <x v="1"/>
    <x v="1"/>
  </r>
  <r>
    <d v="2020-02-23T00:00:00"/>
    <x v="1"/>
    <x v="1"/>
  </r>
  <r>
    <d v="2020-02-24T00:00:00"/>
    <x v="1"/>
    <x v="1"/>
  </r>
  <r>
    <d v="2020-02-25T00:00:00"/>
    <x v="1"/>
    <x v="1"/>
  </r>
  <r>
    <d v="2020-02-26T00:00:00"/>
    <x v="0"/>
    <x v="1"/>
  </r>
  <r>
    <d v="2020-02-27T00:00:00"/>
    <x v="0"/>
    <x v="1"/>
  </r>
  <r>
    <d v="2020-02-28T00:00:00"/>
    <x v="1"/>
    <x v="1"/>
  </r>
  <r>
    <d v="2020-02-29T00:00:00"/>
    <x v="2"/>
    <x v="1"/>
  </r>
  <r>
    <d v="2020-03-01T00:00:00"/>
    <x v="1"/>
    <x v="4"/>
  </r>
  <r>
    <d v="2020-03-02T00:00:00"/>
    <x v="1"/>
    <x v="1"/>
  </r>
  <r>
    <d v="2020-03-03T00:00:00"/>
    <x v="1"/>
    <x v="1"/>
  </r>
  <r>
    <d v="2020-03-04T00:00:00"/>
    <x v="1"/>
    <x v="1"/>
  </r>
  <r>
    <d v="2020-03-05T00:00:00"/>
    <x v="0"/>
    <x v="1"/>
  </r>
  <r>
    <d v="2020-03-06T00:00:00"/>
    <x v="0"/>
    <x v="1"/>
  </r>
  <r>
    <d v="2020-03-07T00:00:00"/>
    <x v="1"/>
    <x v="1"/>
  </r>
  <r>
    <d v="2020-03-08T00:00:00"/>
    <x v="1"/>
    <x v="1"/>
  </r>
  <r>
    <d v="2020-03-09T00:00:00"/>
    <x v="1"/>
    <x v="1"/>
  </r>
  <r>
    <d v="2020-03-10T00:00:00"/>
    <x v="1"/>
    <x v="1"/>
  </r>
  <r>
    <d v="2020-03-11T00:00:00"/>
    <x v="1"/>
    <x v="1"/>
  </r>
  <r>
    <d v="2020-03-12T00:00:00"/>
    <x v="0"/>
    <x v="1"/>
  </r>
  <r>
    <d v="2020-03-13T00:00:00"/>
    <x v="0"/>
    <x v="1"/>
  </r>
  <r>
    <d v="2020-03-14T00:00:00"/>
    <x v="1"/>
    <x v="1"/>
  </r>
  <r>
    <d v="2020-03-15T00:00:00"/>
    <x v="1"/>
    <x v="1"/>
  </r>
  <r>
    <d v="2020-03-16T00:00:00"/>
    <x v="1"/>
    <x v="1"/>
  </r>
  <r>
    <d v="2020-03-17T00:00:00"/>
    <x v="1"/>
    <x v="1"/>
  </r>
  <r>
    <d v="2020-03-18T00:00:00"/>
    <x v="1"/>
    <x v="1"/>
  </r>
  <r>
    <d v="2020-03-19T00:00:00"/>
    <x v="0"/>
    <x v="1"/>
  </r>
  <r>
    <d v="2020-03-20T00:00:00"/>
    <x v="0"/>
    <x v="1"/>
  </r>
  <r>
    <d v="2020-03-21T00:00:00"/>
    <x v="1"/>
    <x v="1"/>
  </r>
  <r>
    <d v="2020-03-22T00:00:00"/>
    <x v="1"/>
    <x v="1"/>
  </r>
  <r>
    <d v="2020-03-23T00:00:00"/>
    <x v="1"/>
    <x v="1"/>
  </r>
  <r>
    <d v="2020-03-24T00:00:00"/>
    <x v="1"/>
    <x v="1"/>
  </r>
  <r>
    <d v="2020-03-25T00:00:00"/>
    <x v="1"/>
    <x v="1"/>
  </r>
  <r>
    <d v="2020-03-26T00:00:00"/>
    <x v="0"/>
    <x v="1"/>
  </r>
  <r>
    <d v="2020-03-27T00:00:00"/>
    <x v="0"/>
    <x v="1"/>
  </r>
  <r>
    <d v="2020-03-28T00:00:00"/>
    <x v="1"/>
    <x v="1"/>
  </r>
  <r>
    <d v="2020-03-29T00:00:00"/>
    <x v="1"/>
    <x v="1"/>
  </r>
  <r>
    <d v="2020-03-30T00:00:00"/>
    <x v="1"/>
    <x v="1"/>
  </r>
  <r>
    <d v="2020-03-31T00:00:00"/>
    <x v="1"/>
    <x v="1"/>
  </r>
  <r>
    <d v="2020-04-01T00:00:00"/>
    <x v="1"/>
    <x v="0"/>
  </r>
  <r>
    <d v="2020-04-02T00:00:00"/>
    <x v="0"/>
    <x v="1"/>
  </r>
  <r>
    <d v="2020-04-03T00:00:00"/>
    <x v="0"/>
    <x v="1"/>
  </r>
  <r>
    <d v="2020-04-04T00:00:00"/>
    <x v="1"/>
    <x v="1"/>
  </r>
  <r>
    <d v="2020-04-05T00:00:00"/>
    <x v="1"/>
    <x v="1"/>
  </r>
  <r>
    <d v="2020-04-06T00:00:00"/>
    <x v="1"/>
    <x v="1"/>
  </r>
  <r>
    <d v="2020-04-07T00:00:00"/>
    <x v="1"/>
    <x v="1"/>
  </r>
  <r>
    <d v="2020-04-08T00:00:00"/>
    <x v="1"/>
    <x v="1"/>
  </r>
  <r>
    <d v="2020-04-09T00:00:00"/>
    <x v="0"/>
    <x v="1"/>
  </r>
  <r>
    <d v="2020-04-10T00:00:00"/>
    <x v="0"/>
    <x v="1"/>
  </r>
  <r>
    <d v="2020-04-11T00:00:00"/>
    <x v="1"/>
    <x v="1"/>
  </r>
  <r>
    <d v="2020-04-12T00:00:00"/>
    <x v="1"/>
    <x v="1"/>
  </r>
  <r>
    <d v="2020-04-13T00:00:00"/>
    <x v="1"/>
    <x v="1"/>
  </r>
  <r>
    <d v="2020-04-14T00:00:00"/>
    <x v="1"/>
    <x v="1"/>
  </r>
  <r>
    <d v="2020-04-15T00:00:00"/>
    <x v="1"/>
    <x v="1"/>
  </r>
  <r>
    <d v="2020-04-16T00:00:00"/>
    <x v="0"/>
    <x v="1"/>
  </r>
  <r>
    <d v="2020-04-17T00:00:00"/>
    <x v="0"/>
    <x v="1"/>
  </r>
  <r>
    <d v="2020-04-18T00:00:00"/>
    <x v="1"/>
    <x v="1"/>
  </r>
  <r>
    <d v="2020-04-19T00:00:00"/>
    <x v="1"/>
    <x v="1"/>
  </r>
  <r>
    <d v="2020-04-20T00:00:00"/>
    <x v="1"/>
    <x v="1"/>
  </r>
  <r>
    <d v="2020-04-21T00:00:00"/>
    <x v="1"/>
    <x v="1"/>
  </r>
  <r>
    <d v="2020-04-22T00:00:00"/>
    <x v="1"/>
    <x v="1"/>
  </r>
  <r>
    <d v="2020-04-23T00:00:00"/>
    <x v="0"/>
    <x v="1"/>
  </r>
  <r>
    <d v="2020-04-24T00:00:00"/>
    <x v="0"/>
    <x v="1"/>
  </r>
  <r>
    <d v="2020-04-25T00:00:00"/>
    <x v="1"/>
    <x v="1"/>
  </r>
  <r>
    <d v="2020-04-26T00:00:00"/>
    <x v="1"/>
    <x v="1"/>
  </r>
  <r>
    <d v="2020-04-27T00:00:00"/>
    <x v="1"/>
    <x v="1"/>
  </r>
  <r>
    <d v="2020-04-28T00:00:00"/>
    <x v="1"/>
    <x v="1"/>
  </r>
  <r>
    <d v="2020-04-29T00:00:00"/>
    <x v="1"/>
    <x v="1"/>
  </r>
  <r>
    <d v="2020-04-30T00:00:00"/>
    <x v="0"/>
    <x v="1"/>
  </r>
  <r>
    <d v="2020-05-01T00:00:00"/>
    <x v="0"/>
    <x v="3"/>
  </r>
  <r>
    <d v="2020-05-02T00:00:00"/>
    <x v="1"/>
    <x v="1"/>
  </r>
  <r>
    <d v="2020-05-03T00:00:00"/>
    <x v="1"/>
    <x v="1"/>
  </r>
  <r>
    <d v="2020-05-04T00:00:00"/>
    <x v="1"/>
    <x v="1"/>
  </r>
  <r>
    <d v="2020-05-05T00:00:00"/>
    <x v="1"/>
    <x v="1"/>
  </r>
  <r>
    <d v="2020-05-06T00:00:00"/>
    <x v="1"/>
    <x v="1"/>
  </r>
  <r>
    <d v="2020-05-07T00:00:00"/>
    <x v="0"/>
    <x v="1"/>
  </r>
  <r>
    <d v="2020-05-08T00:00:00"/>
    <x v="0"/>
    <x v="1"/>
  </r>
  <r>
    <d v="2020-05-09T00:00:00"/>
    <x v="1"/>
    <x v="1"/>
  </r>
  <r>
    <d v="2020-05-10T00:00:00"/>
    <x v="1"/>
    <x v="1"/>
  </r>
  <r>
    <d v="2020-05-11T00:00:00"/>
    <x v="1"/>
    <x v="1"/>
  </r>
  <r>
    <d v="2020-05-12T00:00:00"/>
    <x v="1"/>
    <x v="1"/>
  </r>
  <r>
    <d v="2020-05-13T00:00:00"/>
    <x v="1"/>
    <x v="1"/>
  </r>
  <r>
    <d v="2020-05-14T00:00:00"/>
    <x v="0"/>
    <x v="1"/>
  </r>
  <r>
    <d v="2020-05-15T00:00:00"/>
    <x v="0"/>
    <x v="1"/>
  </r>
  <r>
    <d v="2020-05-16T00:00:00"/>
    <x v="1"/>
    <x v="1"/>
  </r>
  <r>
    <d v="2020-05-17T00:00:00"/>
    <x v="1"/>
    <x v="1"/>
  </r>
  <r>
    <d v="2020-05-18T00:00:00"/>
    <x v="1"/>
    <x v="1"/>
  </r>
  <r>
    <d v="2020-05-19T00:00:00"/>
    <x v="1"/>
    <x v="1"/>
  </r>
  <r>
    <d v="2020-05-20T00:00:00"/>
    <x v="1"/>
    <x v="1"/>
  </r>
  <r>
    <d v="2020-05-21T00:00:00"/>
    <x v="0"/>
    <x v="1"/>
  </r>
  <r>
    <d v="2020-05-22T00:00:00"/>
    <x v="0"/>
    <x v="1"/>
  </r>
  <r>
    <d v="2020-05-23T00:00:00"/>
    <x v="1"/>
    <x v="1"/>
  </r>
  <r>
    <d v="2020-05-24T00:00:00"/>
    <x v="1"/>
    <x v="1"/>
  </r>
  <r>
    <d v="2020-05-25T00:00:00"/>
    <x v="1"/>
    <x v="1"/>
  </r>
  <r>
    <d v="2020-05-26T00:00:00"/>
    <x v="1"/>
    <x v="1"/>
  </r>
  <r>
    <d v="2020-05-27T00:00:00"/>
    <x v="1"/>
    <x v="1"/>
  </r>
  <r>
    <d v="2020-05-28T00:00:00"/>
    <x v="0"/>
    <x v="1"/>
  </r>
  <r>
    <d v="2020-05-29T00:00:00"/>
    <x v="0"/>
    <x v="1"/>
  </r>
  <r>
    <d v="2020-05-30T00:00:00"/>
    <x v="1"/>
    <x v="1"/>
  </r>
  <r>
    <d v="2020-05-31T00:00:00"/>
    <x v="1"/>
    <x v="1"/>
  </r>
  <r>
    <d v="2020-06-01T00:00:00"/>
    <x v="1"/>
    <x v="4"/>
  </r>
  <r>
    <d v="2020-06-02T00:00:00"/>
    <x v="1"/>
    <x v="1"/>
  </r>
  <r>
    <d v="2020-06-03T00:00:00"/>
    <x v="1"/>
    <x v="1"/>
  </r>
  <r>
    <d v="2020-06-04T00:00:00"/>
    <x v="0"/>
    <x v="1"/>
  </r>
  <r>
    <d v="2020-06-05T00:00:00"/>
    <x v="0"/>
    <x v="1"/>
  </r>
  <r>
    <d v="2020-06-06T00:00:00"/>
    <x v="1"/>
    <x v="1"/>
  </r>
  <r>
    <d v="2020-06-07T00:00:00"/>
    <x v="1"/>
    <x v="1"/>
  </r>
  <r>
    <d v="2020-06-08T00:00:00"/>
    <x v="1"/>
    <x v="1"/>
  </r>
  <r>
    <d v="2020-06-09T00:00:00"/>
    <x v="1"/>
    <x v="1"/>
  </r>
  <r>
    <d v="2020-06-10T00:00:00"/>
    <x v="1"/>
    <x v="1"/>
  </r>
  <r>
    <d v="2020-06-11T00:00:00"/>
    <x v="0"/>
    <x v="1"/>
  </r>
  <r>
    <d v="2020-06-12T00:00:00"/>
    <x v="0"/>
    <x v="1"/>
  </r>
  <r>
    <d v="2020-06-13T00:00:00"/>
    <x v="1"/>
    <x v="1"/>
  </r>
  <r>
    <d v="2020-06-14T00:00:00"/>
    <x v="1"/>
    <x v="1"/>
  </r>
  <r>
    <d v="2020-06-15T00:00:00"/>
    <x v="1"/>
    <x v="1"/>
  </r>
  <r>
    <d v="2020-06-16T00:00:00"/>
    <x v="1"/>
    <x v="1"/>
  </r>
  <r>
    <d v="2020-06-17T00:00:00"/>
    <x v="1"/>
    <x v="1"/>
  </r>
  <r>
    <d v="2020-06-18T00:00:00"/>
    <x v="0"/>
    <x v="1"/>
  </r>
  <r>
    <d v="2020-06-19T00:00:00"/>
    <x v="0"/>
    <x v="1"/>
  </r>
  <r>
    <d v="2020-06-20T00:00:00"/>
    <x v="1"/>
    <x v="1"/>
  </r>
  <r>
    <d v="2020-06-21T00:00:00"/>
    <x v="1"/>
    <x v="1"/>
  </r>
  <r>
    <d v="2020-06-22T00:00:00"/>
    <x v="1"/>
    <x v="1"/>
  </r>
  <r>
    <d v="2020-06-23T00:00:00"/>
    <x v="1"/>
    <x v="1"/>
  </r>
  <r>
    <d v="2020-06-24T00:00:00"/>
    <x v="1"/>
    <x v="1"/>
  </r>
  <r>
    <d v="2020-06-25T00:00:00"/>
    <x v="0"/>
    <x v="1"/>
  </r>
  <r>
    <d v="2020-06-26T00:00:00"/>
    <x v="0"/>
    <x v="1"/>
  </r>
  <r>
    <d v="2020-06-27T00:00:00"/>
    <x v="1"/>
    <x v="1"/>
  </r>
  <r>
    <d v="2020-06-28T00:00:00"/>
    <x v="1"/>
    <x v="1"/>
  </r>
  <r>
    <d v="2020-06-29T00:00:00"/>
    <x v="1"/>
    <x v="1"/>
  </r>
  <r>
    <d v="2020-06-30T00:00:00"/>
    <x v="1"/>
    <x v="1"/>
  </r>
  <r>
    <d v="2020-07-01T00:00:00"/>
    <x v="1"/>
    <x v="0"/>
  </r>
  <r>
    <d v="2020-07-02T00:00:00"/>
    <x v="0"/>
    <x v="1"/>
  </r>
  <r>
    <d v="2020-07-03T00:00:00"/>
    <x v="0"/>
    <x v="1"/>
  </r>
  <r>
    <d v="2020-07-04T00:00:00"/>
    <x v="1"/>
    <x v="1"/>
  </r>
  <r>
    <d v="2020-07-05T00:00:00"/>
    <x v="1"/>
    <x v="1"/>
  </r>
  <r>
    <d v="2020-07-06T00:00:00"/>
    <x v="1"/>
    <x v="1"/>
  </r>
  <r>
    <d v="2020-07-07T00:00:00"/>
    <x v="1"/>
    <x v="1"/>
  </r>
  <r>
    <d v="2020-07-08T00:00:00"/>
    <x v="1"/>
    <x v="1"/>
  </r>
  <r>
    <d v="2020-07-09T00:00:00"/>
    <x v="0"/>
    <x v="1"/>
  </r>
  <r>
    <d v="2020-07-10T00:00:00"/>
    <x v="0"/>
    <x v="1"/>
  </r>
  <r>
    <d v="2020-07-11T00:00:00"/>
    <x v="1"/>
    <x v="1"/>
  </r>
  <r>
    <d v="2020-07-12T00:00:00"/>
    <x v="1"/>
    <x v="1"/>
  </r>
  <r>
    <d v="2020-07-13T00:00:00"/>
    <x v="1"/>
    <x v="1"/>
  </r>
  <r>
    <d v="2020-07-14T00:00:00"/>
    <x v="1"/>
    <x v="1"/>
  </r>
  <r>
    <d v="2020-07-15T00:00:00"/>
    <x v="1"/>
    <x v="1"/>
  </r>
  <r>
    <d v="2020-07-16T00:00:00"/>
    <x v="0"/>
    <x v="1"/>
  </r>
  <r>
    <d v="2020-07-17T00:00:00"/>
    <x v="0"/>
    <x v="1"/>
  </r>
  <r>
    <d v="2020-07-18T00:00:00"/>
    <x v="1"/>
    <x v="1"/>
  </r>
  <r>
    <d v="2020-07-19T00:00:00"/>
    <x v="1"/>
    <x v="1"/>
  </r>
  <r>
    <d v="2020-07-20T00:00:00"/>
    <x v="1"/>
    <x v="1"/>
  </r>
  <r>
    <d v="2020-07-21T00:00:00"/>
    <x v="1"/>
    <x v="1"/>
  </r>
  <r>
    <d v="2020-07-22T00:00:00"/>
    <x v="1"/>
    <x v="1"/>
  </r>
  <r>
    <d v="2020-07-23T00:00:00"/>
    <x v="0"/>
    <x v="1"/>
  </r>
  <r>
    <d v="2020-07-24T00:00:00"/>
    <x v="0"/>
    <x v="1"/>
  </r>
  <r>
    <d v="2020-07-25T00:00:00"/>
    <x v="1"/>
    <x v="1"/>
  </r>
  <r>
    <d v="2020-07-26T00:00:00"/>
    <x v="1"/>
    <x v="1"/>
  </r>
  <r>
    <d v="2020-07-27T00:00:00"/>
    <x v="1"/>
    <x v="1"/>
  </r>
  <r>
    <d v="2020-07-28T00:00:00"/>
    <x v="1"/>
    <x v="1"/>
  </r>
  <r>
    <d v="2020-07-29T00:00:00"/>
    <x v="1"/>
    <x v="1"/>
  </r>
  <r>
    <d v="2020-07-30T00:00:00"/>
    <x v="0"/>
    <x v="1"/>
  </r>
  <r>
    <d v="2020-07-31T00:00:00"/>
    <x v="0"/>
    <x v="1"/>
  </r>
  <r>
    <d v="2020-08-01T00:00:00"/>
    <x v="1"/>
    <x v="3"/>
  </r>
  <r>
    <d v="2020-08-02T00:00:00"/>
    <x v="1"/>
    <x v="1"/>
  </r>
  <r>
    <d v="2020-08-03T00:00:00"/>
    <x v="1"/>
    <x v="1"/>
  </r>
  <r>
    <d v="2020-08-04T00:00:00"/>
    <x v="1"/>
    <x v="1"/>
  </r>
  <r>
    <d v="2020-08-05T00:00:00"/>
    <x v="1"/>
    <x v="1"/>
  </r>
  <r>
    <d v="2020-08-06T00:00:00"/>
    <x v="0"/>
    <x v="1"/>
  </r>
  <r>
    <d v="2020-08-07T00:00:00"/>
    <x v="0"/>
    <x v="1"/>
  </r>
  <r>
    <d v="2020-08-08T00:00:00"/>
    <x v="1"/>
    <x v="1"/>
  </r>
  <r>
    <d v="2020-08-09T00:00:00"/>
    <x v="1"/>
    <x v="1"/>
  </r>
  <r>
    <d v="2020-08-10T00:00:00"/>
    <x v="1"/>
    <x v="1"/>
  </r>
  <r>
    <d v="2020-08-11T00:00:00"/>
    <x v="1"/>
    <x v="1"/>
  </r>
  <r>
    <d v="2020-08-12T00:00:00"/>
    <x v="1"/>
    <x v="1"/>
  </r>
  <r>
    <d v="2020-08-13T00:00:00"/>
    <x v="0"/>
    <x v="1"/>
  </r>
  <r>
    <d v="2020-08-14T00:00:00"/>
    <x v="0"/>
    <x v="1"/>
  </r>
  <r>
    <d v="2020-08-15T00:00:00"/>
    <x v="1"/>
    <x v="1"/>
  </r>
  <r>
    <d v="2020-08-16T00:00:00"/>
    <x v="1"/>
    <x v="1"/>
  </r>
  <r>
    <d v="2020-08-17T00:00:00"/>
    <x v="1"/>
    <x v="1"/>
  </r>
  <r>
    <d v="2020-08-18T00:00:00"/>
    <x v="1"/>
    <x v="1"/>
  </r>
  <r>
    <d v="2020-08-19T00:00:00"/>
    <x v="1"/>
    <x v="1"/>
  </r>
  <r>
    <d v="2020-08-20T00:00:00"/>
    <x v="0"/>
    <x v="1"/>
  </r>
  <r>
    <d v="2020-08-21T00:00:00"/>
    <x v="0"/>
    <x v="1"/>
  </r>
  <r>
    <d v="2020-08-22T00:00:00"/>
    <x v="1"/>
    <x v="1"/>
  </r>
  <r>
    <d v="2020-08-23T00:00:00"/>
    <x v="1"/>
    <x v="1"/>
  </r>
  <r>
    <d v="2020-08-24T00:00:00"/>
    <x v="1"/>
    <x v="1"/>
  </r>
  <r>
    <d v="2020-08-25T00:00:00"/>
    <x v="1"/>
    <x v="1"/>
  </r>
  <r>
    <d v="2020-08-26T00:00:00"/>
    <x v="1"/>
    <x v="1"/>
  </r>
  <r>
    <d v="2020-08-27T00:00:00"/>
    <x v="0"/>
    <x v="1"/>
  </r>
  <r>
    <d v="2020-08-28T00:00:00"/>
    <x v="0"/>
    <x v="1"/>
  </r>
  <r>
    <d v="2020-08-29T00:00:00"/>
    <x v="1"/>
    <x v="1"/>
  </r>
  <r>
    <d v="2020-08-30T00:00:00"/>
    <x v="1"/>
    <x v="1"/>
  </r>
  <r>
    <d v="2020-08-31T00:00:00"/>
    <x v="1"/>
    <x v="1"/>
  </r>
  <r>
    <d v="2020-09-01T00:00:00"/>
    <x v="1"/>
    <x v="0"/>
  </r>
  <r>
    <d v="2020-09-02T00:00:00"/>
    <x v="1"/>
    <x v="1"/>
  </r>
  <r>
    <d v="2020-09-03T00:00:00"/>
    <x v="0"/>
    <x v="1"/>
  </r>
  <r>
    <d v="2020-09-04T00:00:00"/>
    <x v="0"/>
    <x v="1"/>
  </r>
  <r>
    <d v="2020-09-05T00:00:00"/>
    <x v="1"/>
    <x v="1"/>
  </r>
  <r>
    <d v="2020-09-06T00:00:00"/>
    <x v="1"/>
    <x v="1"/>
  </r>
  <r>
    <d v="2020-09-07T00:00:00"/>
    <x v="1"/>
    <x v="1"/>
  </r>
  <r>
    <d v="2020-09-08T00:00:00"/>
    <x v="1"/>
    <x v="1"/>
  </r>
  <r>
    <d v="2020-09-09T00:00:00"/>
    <x v="1"/>
    <x v="1"/>
  </r>
  <r>
    <d v="2020-09-10T00:00:00"/>
    <x v="0"/>
    <x v="1"/>
  </r>
  <r>
    <d v="2020-09-11T00:00:00"/>
    <x v="0"/>
    <x v="1"/>
  </r>
  <r>
    <d v="2020-09-12T00:00:00"/>
    <x v="1"/>
    <x v="1"/>
  </r>
  <r>
    <d v="2020-09-13T00:00:00"/>
    <x v="1"/>
    <x v="1"/>
  </r>
  <r>
    <d v="2020-09-14T00:00:00"/>
    <x v="1"/>
    <x v="1"/>
  </r>
  <r>
    <d v="2020-09-15T00:00:00"/>
    <x v="1"/>
    <x v="1"/>
  </r>
  <r>
    <d v="2020-09-16T00:00:00"/>
    <x v="1"/>
    <x v="1"/>
  </r>
  <r>
    <d v="2020-09-17T00:00:00"/>
    <x v="0"/>
    <x v="1"/>
  </r>
  <r>
    <d v="2020-09-18T00:00:00"/>
    <x v="0"/>
    <x v="1"/>
  </r>
  <r>
    <d v="2020-09-19T00:00:00"/>
    <x v="1"/>
    <x v="1"/>
  </r>
  <r>
    <d v="2020-09-20T00:00:00"/>
    <x v="1"/>
    <x v="1"/>
  </r>
  <r>
    <d v="2020-09-21T00:00:00"/>
    <x v="1"/>
    <x v="1"/>
  </r>
  <r>
    <d v="2020-09-22T00:00:00"/>
    <x v="1"/>
    <x v="1"/>
  </r>
  <r>
    <d v="2020-09-23T00:00:00"/>
    <x v="1"/>
    <x v="1"/>
  </r>
  <r>
    <d v="2020-09-24T00:00:00"/>
    <x v="0"/>
    <x v="1"/>
  </r>
  <r>
    <d v="2020-09-25T00:00:00"/>
    <x v="0"/>
    <x v="1"/>
  </r>
  <r>
    <d v="2020-09-26T00:00:00"/>
    <x v="1"/>
    <x v="1"/>
  </r>
  <r>
    <d v="2020-09-27T00:00:00"/>
    <x v="1"/>
    <x v="1"/>
  </r>
  <r>
    <d v="2020-09-28T00:00:00"/>
    <x v="1"/>
    <x v="1"/>
  </r>
  <r>
    <d v="2020-09-29T00:00:00"/>
    <x v="1"/>
    <x v="1"/>
  </r>
  <r>
    <d v="2020-09-30T00:00:00"/>
    <x v="1"/>
    <x v="1"/>
  </r>
  <r>
    <d v="2020-10-01T00:00:00"/>
    <x v="0"/>
    <x v="3"/>
  </r>
  <r>
    <d v="2020-10-02T00:00:00"/>
    <x v="0"/>
    <x v="1"/>
  </r>
  <r>
    <d v="2020-10-03T00:00:00"/>
    <x v="1"/>
    <x v="1"/>
  </r>
  <r>
    <d v="2020-10-04T00:00:00"/>
    <x v="1"/>
    <x v="1"/>
  </r>
  <r>
    <d v="2020-10-05T00:00:00"/>
    <x v="1"/>
    <x v="1"/>
  </r>
  <r>
    <d v="2020-10-06T00:00:00"/>
    <x v="1"/>
    <x v="1"/>
  </r>
  <r>
    <d v="2020-10-07T00:00:00"/>
    <x v="1"/>
    <x v="1"/>
  </r>
  <r>
    <d v="2020-10-08T00:00:00"/>
    <x v="0"/>
    <x v="1"/>
  </r>
  <r>
    <d v="2020-10-09T00:00:00"/>
    <x v="0"/>
    <x v="1"/>
  </r>
  <r>
    <d v="2020-10-10T00:00:00"/>
    <x v="1"/>
    <x v="1"/>
  </r>
  <r>
    <d v="2020-10-11T00:00:00"/>
    <x v="1"/>
    <x v="1"/>
  </r>
  <r>
    <d v="2020-10-12T00:00:00"/>
    <x v="1"/>
    <x v="1"/>
  </r>
  <r>
    <d v="2020-10-13T00:00:00"/>
    <x v="1"/>
    <x v="1"/>
  </r>
  <r>
    <d v="2020-10-14T00:00:00"/>
    <x v="1"/>
    <x v="1"/>
  </r>
  <r>
    <d v="2020-10-15T00:00:00"/>
    <x v="0"/>
    <x v="1"/>
  </r>
  <r>
    <d v="2020-10-16T00:00:00"/>
    <x v="0"/>
    <x v="1"/>
  </r>
  <r>
    <d v="2020-10-17T00:00:00"/>
    <x v="1"/>
    <x v="1"/>
  </r>
  <r>
    <d v="2020-10-18T00:00:00"/>
    <x v="1"/>
    <x v="1"/>
  </r>
  <r>
    <d v="2020-10-19T00:00:00"/>
    <x v="1"/>
    <x v="1"/>
  </r>
  <r>
    <d v="2020-10-20T00:00:00"/>
    <x v="1"/>
    <x v="1"/>
  </r>
  <r>
    <d v="2020-10-21T00:00:00"/>
    <x v="1"/>
    <x v="1"/>
  </r>
  <r>
    <d v="2020-10-22T00:00:00"/>
    <x v="0"/>
    <x v="1"/>
  </r>
  <r>
    <d v="2020-10-23T00:00:00"/>
    <x v="0"/>
    <x v="1"/>
  </r>
  <r>
    <d v="2020-10-24T00:00:00"/>
    <x v="1"/>
    <x v="1"/>
  </r>
  <r>
    <d v="2020-10-25T00:00:00"/>
    <x v="1"/>
    <x v="1"/>
  </r>
  <r>
    <d v="2020-10-26T00:00:00"/>
    <x v="1"/>
    <x v="1"/>
  </r>
  <r>
    <d v="2020-10-27T00:00:00"/>
    <x v="1"/>
    <x v="1"/>
  </r>
  <r>
    <d v="2020-10-28T00:00:00"/>
    <x v="1"/>
    <x v="1"/>
  </r>
  <r>
    <d v="2020-10-29T00:00:00"/>
    <x v="0"/>
    <x v="1"/>
  </r>
  <r>
    <d v="2020-10-30T00:00:00"/>
    <x v="0"/>
    <x v="1"/>
  </r>
  <r>
    <d v="2020-10-31T00:00:00"/>
    <x v="1"/>
    <x v="1"/>
  </r>
  <r>
    <d v="2020-11-01T00:00:00"/>
    <x v="1"/>
    <x v="0"/>
  </r>
  <r>
    <d v="2020-11-02T00:00:00"/>
    <x v="1"/>
    <x v="1"/>
  </r>
  <r>
    <d v="2020-11-03T00:00:00"/>
    <x v="1"/>
    <x v="1"/>
  </r>
  <r>
    <d v="2020-11-04T00:00:00"/>
    <x v="1"/>
    <x v="1"/>
  </r>
  <r>
    <d v="2020-11-05T00:00:00"/>
    <x v="0"/>
    <x v="1"/>
  </r>
  <r>
    <d v="2020-11-06T00:00:00"/>
    <x v="0"/>
    <x v="1"/>
  </r>
  <r>
    <d v="2020-11-07T00:00:00"/>
    <x v="1"/>
    <x v="1"/>
  </r>
  <r>
    <d v="2020-11-08T00:00:00"/>
    <x v="1"/>
    <x v="1"/>
  </r>
  <r>
    <d v="2020-11-09T00:00:00"/>
    <x v="1"/>
    <x v="1"/>
  </r>
  <r>
    <d v="2020-11-10T00:00:00"/>
    <x v="1"/>
    <x v="1"/>
  </r>
  <r>
    <d v="2020-11-11T00:00:00"/>
    <x v="1"/>
    <x v="1"/>
  </r>
  <r>
    <d v="2020-11-12T00:00:00"/>
    <x v="0"/>
    <x v="1"/>
  </r>
  <r>
    <d v="2020-11-13T00:00:00"/>
    <x v="0"/>
    <x v="1"/>
  </r>
  <r>
    <d v="2020-11-14T00:00:00"/>
    <x v="1"/>
    <x v="1"/>
  </r>
  <r>
    <d v="2020-11-15T00:00:00"/>
    <x v="1"/>
    <x v="1"/>
  </r>
  <r>
    <d v="2020-11-16T00:00:00"/>
    <x v="1"/>
    <x v="1"/>
  </r>
  <r>
    <d v="2020-11-17T00:00:00"/>
    <x v="1"/>
    <x v="1"/>
  </r>
  <r>
    <d v="2020-11-18T00:00:00"/>
    <x v="1"/>
    <x v="1"/>
  </r>
  <r>
    <d v="2020-11-19T00:00:00"/>
    <x v="0"/>
    <x v="1"/>
  </r>
  <r>
    <d v="2020-11-20T00:00:00"/>
    <x v="0"/>
    <x v="1"/>
  </r>
  <r>
    <d v="2020-11-21T00:00:00"/>
    <x v="1"/>
    <x v="1"/>
  </r>
  <r>
    <d v="2020-11-22T00:00:00"/>
    <x v="1"/>
    <x v="1"/>
  </r>
  <r>
    <d v="2020-11-23T00:00:00"/>
    <x v="1"/>
    <x v="1"/>
  </r>
  <r>
    <d v="2020-11-24T00:00:00"/>
    <x v="1"/>
    <x v="1"/>
  </r>
  <r>
    <d v="2020-11-25T00:00:00"/>
    <x v="1"/>
    <x v="1"/>
  </r>
  <r>
    <d v="2020-11-26T00:00:00"/>
    <x v="0"/>
    <x v="1"/>
  </r>
  <r>
    <d v="2020-11-27T00:00:00"/>
    <x v="0"/>
    <x v="1"/>
  </r>
  <r>
    <d v="2020-11-28T00:00:00"/>
    <x v="1"/>
    <x v="1"/>
  </r>
  <r>
    <d v="2020-11-29T00:00:00"/>
    <x v="1"/>
    <x v="1"/>
  </r>
  <r>
    <d v="2020-11-30T00:00:00"/>
    <x v="1"/>
    <x v="1"/>
  </r>
  <r>
    <d v="2020-12-01T00:00:00"/>
    <x v="1"/>
    <x v="5"/>
  </r>
  <r>
    <d v="2020-12-02T00:00:00"/>
    <x v="1"/>
    <x v="1"/>
  </r>
  <r>
    <d v="2020-12-03T00:00:00"/>
    <x v="0"/>
    <x v="1"/>
  </r>
  <r>
    <d v="2020-12-04T00:00:00"/>
    <x v="0"/>
    <x v="1"/>
  </r>
  <r>
    <d v="2020-12-05T00:00:00"/>
    <x v="1"/>
    <x v="1"/>
  </r>
  <r>
    <d v="2020-12-06T00:00:00"/>
    <x v="1"/>
    <x v="1"/>
  </r>
  <r>
    <d v="2020-12-07T00:00:00"/>
    <x v="1"/>
    <x v="1"/>
  </r>
  <r>
    <d v="2020-12-08T00:00:00"/>
    <x v="1"/>
    <x v="1"/>
  </r>
  <r>
    <d v="2020-12-09T00:00:00"/>
    <x v="1"/>
    <x v="1"/>
  </r>
  <r>
    <d v="2020-12-10T00:00:00"/>
    <x v="0"/>
    <x v="1"/>
  </r>
  <r>
    <d v="2020-12-11T00:00:00"/>
    <x v="0"/>
    <x v="1"/>
  </r>
  <r>
    <d v="2020-12-12T00:00:00"/>
    <x v="1"/>
    <x v="1"/>
  </r>
  <r>
    <d v="2020-12-13T00:00:00"/>
    <x v="1"/>
    <x v="1"/>
  </r>
  <r>
    <d v="2020-12-14T00:00:00"/>
    <x v="1"/>
    <x v="1"/>
  </r>
  <r>
    <d v="2020-12-15T00:00:00"/>
    <x v="1"/>
    <x v="1"/>
  </r>
  <r>
    <d v="2020-12-16T00:00:00"/>
    <x v="1"/>
    <x v="1"/>
  </r>
  <r>
    <d v="2020-12-17T00:00:00"/>
    <x v="0"/>
    <x v="1"/>
  </r>
  <r>
    <d v="2020-12-18T00:00:00"/>
    <x v="0"/>
    <x v="1"/>
  </r>
  <r>
    <d v="2020-12-19T00:00:00"/>
    <x v="1"/>
    <x v="1"/>
  </r>
  <r>
    <d v="2020-12-20T00:00:00"/>
    <x v="1"/>
    <x v="1"/>
  </r>
  <r>
    <d v="2020-12-21T00:00:00"/>
    <x v="1"/>
    <x v="1"/>
  </r>
  <r>
    <d v="2020-12-22T00:00:00"/>
    <x v="1"/>
    <x v="1"/>
  </r>
  <r>
    <d v="2020-12-23T00:00:00"/>
    <x v="1"/>
    <x v="1"/>
  </r>
  <r>
    <d v="2020-12-24T00:00:00"/>
    <x v="0"/>
    <x v="1"/>
  </r>
  <r>
    <d v="2020-12-25T00:00:00"/>
    <x v="0"/>
    <x v="1"/>
  </r>
  <r>
    <d v="2020-12-26T00:00:00"/>
    <x v="1"/>
    <x v="1"/>
  </r>
  <r>
    <d v="2020-12-27T00:00:00"/>
    <x v="1"/>
    <x v="1"/>
  </r>
  <r>
    <d v="2020-12-28T00:00:00"/>
    <x v="1"/>
    <x v="1"/>
  </r>
  <r>
    <d v="2020-12-29T00:00:00"/>
    <x v="1"/>
    <x v="1"/>
  </r>
  <r>
    <d v="2020-12-30T00:00:00"/>
    <x v="1"/>
    <x v="1"/>
  </r>
  <r>
    <d v="2020-12-31T00:00:0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3FF99-8EA2-466B-BC25-7197D6F218E6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F5:G19" firstHeaderRow="1" firstDataRow="1" firstDataCol="1"/>
  <pivotFields count="3">
    <pivotField dataField="1" numFmtId="164" showAll="0"/>
    <pivotField axis="axisRow" showAll="0">
      <items count="4">
        <item x="0"/>
        <item x="1"/>
        <item x="2"/>
        <item t="default"/>
      </items>
    </pivotField>
    <pivotField axis="axisRow" showAll="0">
      <items count="7">
        <item x="1"/>
        <item x="0"/>
        <item x="2"/>
        <item x="3"/>
        <item x="4"/>
        <item x="5"/>
        <item t="default"/>
      </items>
    </pivotField>
  </pivotFields>
  <rowFields count="2">
    <field x="1"/>
    <field x="2"/>
  </rowFields>
  <rowItems count="14">
    <i>
      <x/>
    </i>
    <i r="1">
      <x/>
    </i>
    <i r="1">
      <x v="1"/>
    </i>
    <i r="1">
      <x v="3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t="grand">
      <x/>
    </i>
  </rowItems>
  <colItems count="1">
    <i/>
  </colItems>
  <dataFields count="1">
    <dataField name="Count of Date" fld="0" subtotal="count" baseField="0" baseItem="0"/>
  </dataFields>
  <formats count="16"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" type="button" dataOnly="0" labelOnly="1" outline="0" axis="axisRow" fieldPosition="0"/>
    </format>
    <format dxfId="48">
      <pivotArea dataOnly="0" labelOnly="1" fieldPosition="0">
        <references count="1">
          <reference field="1" count="0"/>
        </references>
      </pivotArea>
    </format>
    <format dxfId="47">
      <pivotArea dataOnly="0" labelOnly="1" grandRow="1" outline="0" fieldPosition="0"/>
    </format>
    <format dxfId="46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45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44">
      <pivotArea dataOnly="0" labelOnly="1" outline="0" axis="axisValues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" type="button" dataOnly="0" labelOnly="1" outline="0" axis="axisRow" fieldPosition="0"/>
    </format>
    <format dxfId="40">
      <pivotArea dataOnly="0" labelOnly="1" fieldPosition="0">
        <references count="1">
          <reference field="1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37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3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94F8-6AE3-4096-A60A-72E60C101D36}">
  <sheetPr>
    <pageSetUpPr fitToPage="1"/>
  </sheetPr>
  <dimension ref="B1:AF47"/>
  <sheetViews>
    <sheetView showGridLines="0" tabSelected="1" zoomScale="82" zoomScaleNormal="82" workbookViewId="0">
      <selection activeCell="K51" sqref="K51"/>
    </sheetView>
  </sheetViews>
  <sheetFormatPr defaultRowHeight="15" x14ac:dyDescent="0.25"/>
  <cols>
    <col min="1" max="1" width="10.5703125" bestFit="1" customWidth="1"/>
    <col min="3" max="3" width="15.5703125" style="6" customWidth="1"/>
    <col min="4" max="4" width="25.5703125" customWidth="1"/>
    <col min="5" max="5" width="15.5703125" style="6" customWidth="1"/>
    <col min="6" max="6" width="25.5703125" customWidth="1"/>
    <col min="7" max="7" width="12.7109375" style="6" bestFit="1" customWidth="1"/>
    <col min="8" max="8" width="25.5703125" customWidth="1"/>
    <col min="9" max="9" width="10.7109375" style="6" bestFit="1" customWidth="1"/>
    <col min="10" max="10" width="25.5703125" customWidth="1"/>
    <col min="11" max="11" width="15.5703125" style="6" customWidth="1"/>
    <col min="12" max="12" width="25.5703125" customWidth="1"/>
    <col min="13" max="13" width="15.5703125" style="6" customWidth="1"/>
    <col min="14" max="14" width="25.5703125" customWidth="1"/>
    <col min="15" max="15" width="15.5703125" style="6" customWidth="1"/>
    <col min="16" max="16" width="25.5703125" customWidth="1"/>
    <col min="17" max="17" width="15.5703125" style="6" customWidth="1"/>
    <col min="18" max="18" width="25.5703125" customWidth="1"/>
    <col min="19" max="19" width="15.5703125" style="6" customWidth="1"/>
    <col min="20" max="20" width="25.5703125" customWidth="1"/>
    <col min="21" max="21" width="15.5703125" style="6" customWidth="1"/>
    <col min="22" max="22" width="25.5703125" customWidth="1"/>
    <col min="23" max="23" width="14.5703125" style="6" customWidth="1"/>
    <col min="24" max="24" width="25.5703125" customWidth="1"/>
    <col min="25" max="25" width="15.5703125" style="6" customWidth="1"/>
    <col min="26" max="26" width="25.5703125" customWidth="1"/>
    <col min="27" max="27" width="15.5703125" style="6" customWidth="1"/>
    <col min="28" max="28" width="25.5703125" customWidth="1"/>
    <col min="29" max="32" width="9.140625" customWidth="1"/>
  </cols>
  <sheetData>
    <row r="1" spans="2:32" ht="15.75" thickBot="1" x14ac:dyDescent="0.3"/>
    <row r="2" spans="2:32" ht="15" customHeight="1" thickBot="1" x14ac:dyDescent="0.35">
      <c r="C2" s="49" t="s">
        <v>19</v>
      </c>
      <c r="D2" s="49"/>
      <c r="E2" s="57"/>
      <c r="F2" s="58"/>
      <c r="J2" s="28"/>
      <c r="K2" s="53" t="s">
        <v>36</v>
      </c>
      <c r="L2" s="53"/>
      <c r="M2" s="53"/>
      <c r="N2" s="53"/>
      <c r="O2" s="53"/>
      <c r="P2" s="53"/>
      <c r="Q2" s="53"/>
    </row>
    <row r="3" spans="2:32" ht="15" customHeight="1" x14ac:dyDescent="0.25">
      <c r="J3" s="28"/>
      <c r="K3" s="53"/>
      <c r="L3" s="53"/>
      <c r="M3" s="53"/>
      <c r="N3" s="53"/>
      <c r="O3" s="53"/>
      <c r="P3" s="53"/>
      <c r="Q3" s="53"/>
    </row>
    <row r="4" spans="2:32" ht="15.75" thickBot="1" x14ac:dyDescent="0.3">
      <c r="E4" s="5"/>
      <c r="F4" s="1"/>
      <c r="G4" s="5"/>
      <c r="H4" s="1"/>
      <c r="I4" s="5"/>
      <c r="J4" s="1"/>
      <c r="K4" s="5"/>
      <c r="L4" s="1"/>
      <c r="M4" s="5"/>
      <c r="N4" s="1"/>
      <c r="O4" s="5"/>
      <c r="P4" s="1"/>
      <c r="Q4" s="5"/>
      <c r="R4" s="1"/>
      <c r="S4" s="5"/>
      <c r="T4" s="1"/>
      <c r="U4" s="5"/>
      <c r="V4" s="1"/>
      <c r="W4" s="5"/>
      <c r="X4" s="1"/>
      <c r="Y4" s="1"/>
      <c r="Z4" s="1"/>
      <c r="AA4" s="1"/>
      <c r="AB4" s="1"/>
    </row>
    <row r="5" spans="2:32" s="11" customFormat="1" ht="17.25" x14ac:dyDescent="0.3">
      <c r="C5" s="43" t="s">
        <v>6</v>
      </c>
      <c r="D5" s="44"/>
      <c r="E5" s="43" t="s">
        <v>0</v>
      </c>
      <c r="F5" s="44"/>
      <c r="G5" s="43" t="s">
        <v>7</v>
      </c>
      <c r="H5" s="44"/>
      <c r="I5" s="43" t="s">
        <v>8</v>
      </c>
      <c r="J5" s="44"/>
      <c r="K5" s="43" t="s">
        <v>9</v>
      </c>
      <c r="L5" s="44"/>
      <c r="M5" s="43" t="s">
        <v>10</v>
      </c>
      <c r="N5" s="44"/>
      <c r="O5" s="43" t="s">
        <v>11</v>
      </c>
      <c r="P5" s="44"/>
      <c r="Q5" s="43" t="s">
        <v>12</v>
      </c>
      <c r="R5" s="44"/>
      <c r="S5" s="43" t="s">
        <v>13</v>
      </c>
      <c r="T5" s="44"/>
      <c r="U5" s="54" t="s">
        <v>3</v>
      </c>
      <c r="V5" s="55"/>
      <c r="W5" s="54" t="s">
        <v>4</v>
      </c>
      <c r="X5" s="56"/>
      <c r="Y5" s="54" t="s">
        <v>5</v>
      </c>
      <c r="Z5" s="55"/>
      <c r="AA5" s="54" t="s">
        <v>6</v>
      </c>
      <c r="AB5" s="55"/>
      <c r="AC5" s="59"/>
      <c r="AD5" s="59"/>
      <c r="AE5" s="59"/>
      <c r="AF5" s="59"/>
    </row>
    <row r="6" spans="2:32" s="12" customFormat="1" ht="32.25" thickBot="1" x14ac:dyDescent="0.35">
      <c r="C6" s="13" t="s">
        <v>17</v>
      </c>
      <c r="D6" s="14" t="s">
        <v>14</v>
      </c>
      <c r="E6" s="13" t="s">
        <v>17</v>
      </c>
      <c r="F6" s="14" t="s">
        <v>14</v>
      </c>
      <c r="G6" s="13" t="s">
        <v>17</v>
      </c>
      <c r="H6" s="14" t="s">
        <v>14</v>
      </c>
      <c r="I6" s="13" t="s">
        <v>17</v>
      </c>
      <c r="J6" s="14" t="s">
        <v>14</v>
      </c>
      <c r="K6" s="13" t="s">
        <v>17</v>
      </c>
      <c r="L6" s="14" t="s">
        <v>14</v>
      </c>
      <c r="M6" s="13" t="s">
        <v>17</v>
      </c>
      <c r="N6" s="14" t="s">
        <v>14</v>
      </c>
      <c r="O6" s="13" t="s">
        <v>17</v>
      </c>
      <c r="P6" s="14" t="s">
        <v>14</v>
      </c>
      <c r="Q6" s="13" t="s">
        <v>17</v>
      </c>
      <c r="R6" s="14" t="s">
        <v>14</v>
      </c>
      <c r="S6" s="13" t="s">
        <v>17</v>
      </c>
      <c r="T6" s="14" t="s">
        <v>14</v>
      </c>
      <c r="U6" s="13" t="s">
        <v>17</v>
      </c>
      <c r="V6" s="14" t="s">
        <v>14</v>
      </c>
      <c r="W6" s="13" t="s">
        <v>17</v>
      </c>
      <c r="X6" s="45" t="s">
        <v>14</v>
      </c>
      <c r="Y6" s="13" t="s">
        <v>17</v>
      </c>
      <c r="Z6" s="14" t="s">
        <v>14</v>
      </c>
      <c r="AA6" s="13" t="s">
        <v>17</v>
      </c>
      <c r="AB6" s="14" t="s">
        <v>14</v>
      </c>
      <c r="AC6" s="59"/>
      <c r="AD6" s="59"/>
      <c r="AE6" s="59"/>
      <c r="AF6" s="59"/>
    </row>
    <row r="7" spans="2:32" ht="15" customHeight="1" thickBot="1" x14ac:dyDescent="0.35">
      <c r="B7" s="7">
        <v>1</v>
      </c>
      <c r="C7" s="39"/>
      <c r="D7" s="40"/>
      <c r="E7" s="32" t="s">
        <v>15</v>
      </c>
      <c r="F7" s="33"/>
      <c r="G7" s="31" t="s">
        <v>15</v>
      </c>
      <c r="H7" s="30"/>
      <c r="I7" s="32" t="s">
        <v>15</v>
      </c>
      <c r="J7" s="33"/>
      <c r="K7" s="32" t="s">
        <v>15</v>
      </c>
      <c r="L7" s="33"/>
      <c r="M7" s="32" t="s">
        <v>15</v>
      </c>
      <c r="N7" s="33"/>
      <c r="O7" s="32" t="s">
        <v>16</v>
      </c>
      <c r="P7" s="33"/>
      <c r="Q7" s="32" t="s">
        <v>15</v>
      </c>
      <c r="R7" s="33"/>
      <c r="S7" s="32" t="s">
        <v>15</v>
      </c>
      <c r="T7" s="33"/>
      <c r="U7" s="42" t="s">
        <v>15</v>
      </c>
      <c r="V7" s="29"/>
      <c r="W7" s="42" t="s">
        <v>15</v>
      </c>
      <c r="X7" s="46"/>
      <c r="Y7" s="42" t="s">
        <v>15</v>
      </c>
      <c r="Z7" s="29"/>
      <c r="AA7" s="42" t="s">
        <v>15</v>
      </c>
      <c r="AB7" s="29"/>
      <c r="AC7" s="59"/>
      <c r="AD7" s="59"/>
      <c r="AE7" s="59"/>
      <c r="AF7" s="59"/>
    </row>
    <row r="8" spans="2:32" ht="15" customHeight="1" thickBot="1" x14ac:dyDescent="0.35">
      <c r="B8" s="7">
        <v>2</v>
      </c>
      <c r="C8" s="39"/>
      <c r="D8" s="40"/>
      <c r="E8" s="32" t="s">
        <v>15</v>
      </c>
      <c r="F8" s="33"/>
      <c r="G8" s="31" t="s">
        <v>15</v>
      </c>
      <c r="H8" s="33"/>
      <c r="I8" s="32" t="s">
        <v>16</v>
      </c>
      <c r="J8" s="33"/>
      <c r="K8" s="32" t="s">
        <v>15</v>
      </c>
      <c r="L8" s="33"/>
      <c r="M8" s="32" t="s">
        <v>16</v>
      </c>
      <c r="N8" s="33"/>
      <c r="O8" s="32" t="s">
        <v>15</v>
      </c>
      <c r="P8" s="33"/>
      <c r="Q8" s="32" t="s">
        <v>15</v>
      </c>
      <c r="R8" s="33"/>
      <c r="S8" s="32" t="s">
        <v>16</v>
      </c>
      <c r="T8" s="33"/>
      <c r="U8" s="32" t="s">
        <v>15</v>
      </c>
      <c r="V8" s="33"/>
      <c r="W8" s="32" t="s">
        <v>15</v>
      </c>
      <c r="X8" s="34"/>
      <c r="Y8" s="32" t="s">
        <v>16</v>
      </c>
      <c r="Z8" s="33"/>
      <c r="AA8" s="32" t="s">
        <v>15</v>
      </c>
      <c r="AB8" s="33"/>
      <c r="AC8" s="59"/>
      <c r="AD8" s="59"/>
      <c r="AE8" s="59"/>
      <c r="AF8" s="59"/>
    </row>
    <row r="9" spans="2:32" ht="15" customHeight="1" thickBot="1" x14ac:dyDescent="0.35">
      <c r="B9" s="7">
        <v>3</v>
      </c>
      <c r="C9" s="39"/>
      <c r="D9" s="40"/>
      <c r="E9" s="32" t="s">
        <v>15</v>
      </c>
      <c r="F9" s="33"/>
      <c r="G9" s="31" t="s">
        <v>16</v>
      </c>
      <c r="H9" s="33"/>
      <c r="I9" s="32" t="s">
        <v>16</v>
      </c>
      <c r="J9" s="33"/>
      <c r="K9" s="32" t="s">
        <v>15</v>
      </c>
      <c r="L9" s="33"/>
      <c r="M9" s="32" t="s">
        <v>16</v>
      </c>
      <c r="N9" s="33"/>
      <c r="O9" s="32" t="s">
        <v>15</v>
      </c>
      <c r="P9" s="33"/>
      <c r="Q9" s="32" t="s">
        <v>15</v>
      </c>
      <c r="R9" s="33"/>
      <c r="S9" s="32" t="s">
        <v>16</v>
      </c>
      <c r="T9" s="33"/>
      <c r="U9" s="32" t="s">
        <v>15</v>
      </c>
      <c r="V9" s="33"/>
      <c r="W9" s="32" t="s">
        <v>16</v>
      </c>
      <c r="X9" s="34"/>
      <c r="Y9" s="32" t="s">
        <v>16</v>
      </c>
      <c r="Z9" s="33"/>
      <c r="AA9" s="32" t="s">
        <v>15</v>
      </c>
      <c r="AB9" s="33"/>
      <c r="AC9" s="59"/>
      <c r="AD9" s="59"/>
      <c r="AE9" s="59"/>
      <c r="AF9" s="59"/>
    </row>
    <row r="10" spans="2:32" ht="15" customHeight="1" thickBot="1" x14ac:dyDescent="0.35">
      <c r="B10" s="7">
        <v>4</v>
      </c>
      <c r="C10" s="39"/>
      <c r="D10" s="40"/>
      <c r="E10" s="32" t="s">
        <v>15</v>
      </c>
      <c r="F10" s="33"/>
      <c r="G10" s="31" t="s">
        <v>16</v>
      </c>
      <c r="H10" s="33"/>
      <c r="I10" s="32" t="s">
        <v>15</v>
      </c>
      <c r="J10" s="33"/>
      <c r="K10" s="32" t="s">
        <v>15</v>
      </c>
      <c r="L10" s="33"/>
      <c r="M10" s="32" t="s">
        <v>15</v>
      </c>
      <c r="N10" s="33"/>
      <c r="O10" s="32" t="s">
        <v>15</v>
      </c>
      <c r="P10" s="33"/>
      <c r="Q10" s="32" t="s">
        <v>16</v>
      </c>
      <c r="R10" s="33"/>
      <c r="S10" s="32" t="s">
        <v>15</v>
      </c>
      <c r="T10" s="33"/>
      <c r="U10" s="32" t="s">
        <v>15</v>
      </c>
      <c r="V10" s="33"/>
      <c r="W10" s="32" t="s">
        <v>16</v>
      </c>
      <c r="X10" s="34"/>
      <c r="Y10" s="32" t="s">
        <v>15</v>
      </c>
      <c r="Z10" s="33"/>
      <c r="AA10" s="32" t="s">
        <v>15</v>
      </c>
      <c r="AB10" s="33"/>
      <c r="AC10" s="59"/>
      <c r="AD10" s="59"/>
      <c r="AE10" s="59"/>
      <c r="AF10" s="59"/>
    </row>
    <row r="11" spans="2:32" ht="15" customHeight="1" thickBot="1" x14ac:dyDescent="0.35">
      <c r="B11" s="7">
        <v>5</v>
      </c>
      <c r="C11" s="39"/>
      <c r="D11" s="40"/>
      <c r="E11" s="32" t="s">
        <v>15</v>
      </c>
      <c r="F11" s="33"/>
      <c r="G11" s="31" t="s">
        <v>15</v>
      </c>
      <c r="H11" s="33"/>
      <c r="I11" s="32" t="s">
        <v>15</v>
      </c>
      <c r="J11" s="33"/>
      <c r="K11" s="32" t="s">
        <v>16</v>
      </c>
      <c r="L11" s="33"/>
      <c r="M11" s="32" t="s">
        <v>15</v>
      </c>
      <c r="N11" s="33"/>
      <c r="O11" s="32" t="s">
        <v>15</v>
      </c>
      <c r="P11" s="33"/>
      <c r="Q11" s="32" t="s">
        <v>16</v>
      </c>
      <c r="R11" s="33"/>
      <c r="S11" s="32" t="s">
        <v>15</v>
      </c>
      <c r="T11" s="33"/>
      <c r="U11" s="32" t="s">
        <v>15</v>
      </c>
      <c r="V11" s="33"/>
      <c r="W11" s="32" t="s">
        <v>15</v>
      </c>
      <c r="X11" s="34"/>
      <c r="Y11" s="32" t="s">
        <v>15</v>
      </c>
      <c r="Z11" s="33"/>
      <c r="AA11" s="32" t="s">
        <v>15</v>
      </c>
      <c r="AB11" s="33"/>
      <c r="AC11" s="59"/>
      <c r="AD11" s="59"/>
      <c r="AE11" s="59"/>
      <c r="AF11" s="59"/>
    </row>
    <row r="12" spans="2:32" ht="15" customHeight="1" x14ac:dyDescent="0.3">
      <c r="B12" s="7">
        <v>6</v>
      </c>
      <c r="C12" s="32" t="s">
        <v>15</v>
      </c>
      <c r="D12" s="33"/>
      <c r="E12" s="32" t="s">
        <v>16</v>
      </c>
      <c r="F12" s="33"/>
      <c r="G12" s="31" t="s">
        <v>15</v>
      </c>
      <c r="H12" s="33"/>
      <c r="I12" s="32" t="s">
        <v>15</v>
      </c>
      <c r="J12" s="33"/>
      <c r="K12" s="32" t="s">
        <v>16</v>
      </c>
      <c r="L12" s="33"/>
      <c r="M12" s="32" t="s">
        <v>15</v>
      </c>
      <c r="N12" s="33"/>
      <c r="O12" s="32" t="s">
        <v>15</v>
      </c>
      <c r="P12" s="33"/>
      <c r="Q12" s="32" t="s">
        <v>15</v>
      </c>
      <c r="R12" s="33"/>
      <c r="S12" s="32" t="s">
        <v>15</v>
      </c>
      <c r="T12" s="33"/>
      <c r="U12" s="32" t="s">
        <v>16</v>
      </c>
      <c r="V12" s="33"/>
      <c r="W12" s="32" t="s">
        <v>15</v>
      </c>
      <c r="X12" s="34"/>
      <c r="Y12" s="32" t="s">
        <v>15</v>
      </c>
      <c r="Z12" s="33"/>
      <c r="AA12" s="60"/>
      <c r="AB12" s="35"/>
      <c r="AC12" s="59"/>
      <c r="AD12" s="59"/>
      <c r="AE12" s="59"/>
      <c r="AF12" s="59"/>
    </row>
    <row r="13" spans="2:32" ht="15" customHeight="1" x14ac:dyDescent="0.3">
      <c r="B13" s="7">
        <v>7</v>
      </c>
      <c r="C13" s="32" t="s">
        <v>15</v>
      </c>
      <c r="D13" s="33"/>
      <c r="E13" s="32" t="s">
        <v>16</v>
      </c>
      <c r="F13" s="33"/>
      <c r="G13" s="31" t="s">
        <v>15</v>
      </c>
      <c r="H13" s="33"/>
      <c r="I13" s="32" t="s">
        <v>15</v>
      </c>
      <c r="J13" s="33"/>
      <c r="K13" s="32" t="s">
        <v>15</v>
      </c>
      <c r="L13" s="33"/>
      <c r="M13" s="32" t="s">
        <v>15</v>
      </c>
      <c r="N13" s="33"/>
      <c r="O13" s="32" t="s">
        <v>16</v>
      </c>
      <c r="P13" s="33"/>
      <c r="Q13" s="32" t="s">
        <v>15</v>
      </c>
      <c r="R13" s="33"/>
      <c r="S13" s="32" t="s">
        <v>15</v>
      </c>
      <c r="T13" s="33"/>
      <c r="U13" s="32" t="s">
        <v>16</v>
      </c>
      <c r="V13" s="33"/>
      <c r="W13" s="32" t="s">
        <v>15</v>
      </c>
      <c r="X13" s="34"/>
      <c r="Y13" s="32" t="s">
        <v>15</v>
      </c>
      <c r="Z13" s="33"/>
      <c r="AA13" s="60"/>
      <c r="AB13" s="35"/>
      <c r="AC13" s="59"/>
      <c r="AD13" s="59"/>
      <c r="AE13" s="59"/>
      <c r="AF13" s="59"/>
    </row>
    <row r="14" spans="2:32" ht="15" customHeight="1" x14ac:dyDescent="0.3">
      <c r="B14" s="7">
        <v>8</v>
      </c>
      <c r="C14" s="32" t="s">
        <v>16</v>
      </c>
      <c r="D14" s="33"/>
      <c r="E14" s="32" t="s">
        <v>15</v>
      </c>
      <c r="F14" s="33"/>
      <c r="G14" s="31" t="s">
        <v>15</v>
      </c>
      <c r="H14" s="33"/>
      <c r="I14" s="32" t="s">
        <v>16</v>
      </c>
      <c r="J14" s="33"/>
      <c r="K14" s="32" t="s">
        <v>15</v>
      </c>
      <c r="L14" s="33"/>
      <c r="M14" s="32" t="s">
        <v>15</v>
      </c>
      <c r="N14" s="33"/>
      <c r="O14" s="32" t="s">
        <v>16</v>
      </c>
      <c r="P14" s="33"/>
      <c r="Q14" s="32" t="s">
        <v>15</v>
      </c>
      <c r="R14" s="33"/>
      <c r="S14" s="32" t="s">
        <v>15</v>
      </c>
      <c r="T14" s="33"/>
      <c r="U14" s="32" t="s">
        <v>15</v>
      </c>
      <c r="V14" s="33"/>
      <c r="W14" s="32" t="s">
        <v>15</v>
      </c>
      <c r="X14" s="34"/>
      <c r="Y14" s="32" t="s">
        <v>15</v>
      </c>
      <c r="Z14" s="33"/>
      <c r="AA14" s="60"/>
      <c r="AB14" s="35"/>
      <c r="AC14" s="59"/>
      <c r="AD14" s="59"/>
      <c r="AE14" s="59"/>
      <c r="AF14" s="59"/>
    </row>
    <row r="15" spans="2:32" ht="15" customHeight="1" x14ac:dyDescent="0.3">
      <c r="B15" s="7">
        <v>9</v>
      </c>
      <c r="C15" s="32" t="s">
        <v>16</v>
      </c>
      <c r="D15" s="33"/>
      <c r="E15" s="32" t="s">
        <v>15</v>
      </c>
      <c r="F15" s="33"/>
      <c r="G15" s="31" t="s">
        <v>15</v>
      </c>
      <c r="H15" s="33"/>
      <c r="I15" s="32" t="s">
        <v>16</v>
      </c>
      <c r="J15" s="33"/>
      <c r="K15" s="32" t="s">
        <v>15</v>
      </c>
      <c r="L15" s="33"/>
      <c r="M15" s="32" t="s">
        <v>16</v>
      </c>
      <c r="N15" s="33"/>
      <c r="O15" s="32" t="s">
        <v>15</v>
      </c>
      <c r="P15" s="33"/>
      <c r="Q15" s="32" t="s">
        <v>15</v>
      </c>
      <c r="R15" s="33"/>
      <c r="S15" s="32" t="s">
        <v>16</v>
      </c>
      <c r="T15" s="33"/>
      <c r="U15" s="32" t="s">
        <v>15</v>
      </c>
      <c r="V15" s="33"/>
      <c r="W15" s="32" t="s">
        <v>15</v>
      </c>
      <c r="X15" s="34"/>
      <c r="Y15" s="32" t="s">
        <v>16</v>
      </c>
      <c r="Z15" s="33"/>
      <c r="AA15" s="60"/>
      <c r="AB15" s="35"/>
      <c r="AC15" s="59"/>
      <c r="AD15" s="59"/>
      <c r="AE15" s="59"/>
      <c r="AF15" s="59"/>
    </row>
    <row r="16" spans="2:32" ht="15" customHeight="1" x14ac:dyDescent="0.3">
      <c r="B16" s="7">
        <v>10</v>
      </c>
      <c r="C16" s="32" t="s">
        <v>15</v>
      </c>
      <c r="D16" s="33"/>
      <c r="E16" s="32" t="s">
        <v>15</v>
      </c>
      <c r="F16" s="33"/>
      <c r="G16" s="31" t="s">
        <v>16</v>
      </c>
      <c r="H16" s="33"/>
      <c r="I16" s="32" t="s">
        <v>15</v>
      </c>
      <c r="J16" s="33"/>
      <c r="K16" s="32" t="s">
        <v>15</v>
      </c>
      <c r="L16" s="33"/>
      <c r="M16" s="32" t="s">
        <v>16</v>
      </c>
      <c r="N16" s="33"/>
      <c r="O16" s="32" t="s">
        <v>15</v>
      </c>
      <c r="P16" s="33"/>
      <c r="Q16" s="32" t="s">
        <v>15</v>
      </c>
      <c r="R16" s="33"/>
      <c r="S16" s="32" t="s">
        <v>16</v>
      </c>
      <c r="T16" s="33"/>
      <c r="U16" s="32" t="s">
        <v>15</v>
      </c>
      <c r="V16" s="33"/>
      <c r="W16" s="32" t="s">
        <v>16</v>
      </c>
      <c r="X16" s="34"/>
      <c r="Y16" s="32" t="s">
        <v>16</v>
      </c>
      <c r="Z16" s="33"/>
      <c r="AA16" s="60"/>
      <c r="AB16" s="35"/>
      <c r="AC16" s="59"/>
      <c r="AD16" s="59"/>
      <c r="AE16" s="59"/>
      <c r="AF16" s="59"/>
    </row>
    <row r="17" spans="2:32" ht="15" customHeight="1" x14ac:dyDescent="0.3">
      <c r="B17" s="7">
        <v>11</v>
      </c>
      <c r="C17" s="32" t="s">
        <v>15</v>
      </c>
      <c r="D17" s="33"/>
      <c r="E17" s="32" t="s">
        <v>15</v>
      </c>
      <c r="F17" s="33"/>
      <c r="G17" s="31" t="s">
        <v>16</v>
      </c>
      <c r="H17" s="33"/>
      <c r="I17" s="32" t="s">
        <v>15</v>
      </c>
      <c r="J17" s="33"/>
      <c r="K17" s="32" t="s">
        <v>15</v>
      </c>
      <c r="L17" s="33"/>
      <c r="M17" s="32" t="s">
        <v>15</v>
      </c>
      <c r="N17" s="33"/>
      <c r="O17" s="32" t="s">
        <v>15</v>
      </c>
      <c r="P17" s="33"/>
      <c r="Q17" s="32" t="s">
        <v>16</v>
      </c>
      <c r="R17" s="33"/>
      <c r="S17" s="32" t="s">
        <v>15</v>
      </c>
      <c r="T17" s="33"/>
      <c r="U17" s="32" t="s">
        <v>15</v>
      </c>
      <c r="V17" s="33"/>
      <c r="W17" s="32" t="s">
        <v>16</v>
      </c>
      <c r="X17" s="34"/>
      <c r="Y17" s="32" t="s">
        <v>15</v>
      </c>
      <c r="Z17" s="33"/>
      <c r="AA17" s="60"/>
      <c r="AB17" s="35"/>
      <c r="AC17" s="59"/>
      <c r="AD17" s="59"/>
      <c r="AE17" s="59"/>
      <c r="AF17" s="59"/>
    </row>
    <row r="18" spans="2:32" ht="15" customHeight="1" x14ac:dyDescent="0.3">
      <c r="B18" s="7">
        <v>12</v>
      </c>
      <c r="C18" s="32" t="s">
        <v>15</v>
      </c>
      <c r="D18" s="33"/>
      <c r="E18" s="32" t="s">
        <v>15</v>
      </c>
      <c r="F18" s="33"/>
      <c r="G18" s="31" t="s">
        <v>15</v>
      </c>
      <c r="H18" s="33"/>
      <c r="I18" s="32" t="s">
        <v>15</v>
      </c>
      <c r="J18" s="33"/>
      <c r="K18" s="32" t="s">
        <v>16</v>
      </c>
      <c r="L18" s="33"/>
      <c r="M18" s="32" t="s">
        <v>15</v>
      </c>
      <c r="N18" s="33"/>
      <c r="O18" s="32" t="s">
        <v>15</v>
      </c>
      <c r="P18" s="33"/>
      <c r="Q18" s="32" t="s">
        <v>16</v>
      </c>
      <c r="R18" s="33"/>
      <c r="S18" s="32" t="s">
        <v>15</v>
      </c>
      <c r="T18" s="33"/>
      <c r="U18" s="32" t="s">
        <v>15</v>
      </c>
      <c r="V18" s="33"/>
      <c r="W18" s="32" t="s">
        <v>15</v>
      </c>
      <c r="X18" s="34"/>
      <c r="Y18" s="32" t="s">
        <v>15</v>
      </c>
      <c r="Z18" s="33"/>
      <c r="AA18" s="60"/>
      <c r="AB18" s="35"/>
      <c r="AC18" s="59"/>
      <c r="AD18" s="59"/>
      <c r="AE18" s="59"/>
      <c r="AF18" s="59"/>
    </row>
    <row r="19" spans="2:32" ht="15" customHeight="1" x14ac:dyDescent="0.3">
      <c r="B19" s="7">
        <v>13</v>
      </c>
      <c r="C19" s="32" t="s">
        <v>15</v>
      </c>
      <c r="D19" s="33"/>
      <c r="E19" s="32" t="s">
        <v>16</v>
      </c>
      <c r="F19" s="33"/>
      <c r="G19" s="31" t="s">
        <v>15</v>
      </c>
      <c r="H19" s="33"/>
      <c r="I19" s="32" t="s">
        <v>15</v>
      </c>
      <c r="J19" s="33"/>
      <c r="K19" s="32" t="s">
        <v>16</v>
      </c>
      <c r="L19" s="33"/>
      <c r="M19" s="32" t="s">
        <v>15</v>
      </c>
      <c r="N19" s="33"/>
      <c r="O19" s="32" t="s">
        <v>15</v>
      </c>
      <c r="P19" s="33"/>
      <c r="Q19" s="32" t="s">
        <v>15</v>
      </c>
      <c r="R19" s="33"/>
      <c r="S19" s="32" t="s">
        <v>15</v>
      </c>
      <c r="T19" s="33"/>
      <c r="U19" s="32" t="s">
        <v>16</v>
      </c>
      <c r="V19" s="33"/>
      <c r="W19" s="32" t="s">
        <v>15</v>
      </c>
      <c r="X19" s="34"/>
      <c r="Y19" s="32" t="s">
        <v>15</v>
      </c>
      <c r="Z19" s="33"/>
      <c r="AA19" s="60"/>
      <c r="AB19" s="35"/>
      <c r="AC19" s="59"/>
      <c r="AD19" s="59"/>
      <c r="AE19" s="59"/>
      <c r="AF19" s="59"/>
    </row>
    <row r="20" spans="2:32" ht="15" customHeight="1" x14ac:dyDescent="0.3">
      <c r="B20" s="7">
        <v>14</v>
      </c>
      <c r="C20" s="32" t="s">
        <v>15</v>
      </c>
      <c r="D20" s="33"/>
      <c r="E20" s="32" t="s">
        <v>16</v>
      </c>
      <c r="F20" s="33"/>
      <c r="G20" s="31" t="s">
        <v>15</v>
      </c>
      <c r="H20" s="33"/>
      <c r="I20" s="32" t="s">
        <v>15</v>
      </c>
      <c r="J20" s="33"/>
      <c r="K20" s="32" t="s">
        <v>15</v>
      </c>
      <c r="L20" s="33"/>
      <c r="M20" s="32" t="s">
        <v>15</v>
      </c>
      <c r="N20" s="33"/>
      <c r="O20" s="32" t="s">
        <v>16</v>
      </c>
      <c r="P20" s="33"/>
      <c r="Q20" s="32" t="s">
        <v>15</v>
      </c>
      <c r="R20" s="33"/>
      <c r="S20" s="32" t="s">
        <v>15</v>
      </c>
      <c r="T20" s="33"/>
      <c r="U20" s="32" t="s">
        <v>16</v>
      </c>
      <c r="V20" s="33"/>
      <c r="W20" s="32" t="s">
        <v>15</v>
      </c>
      <c r="X20" s="34"/>
      <c r="Y20" s="32" t="s">
        <v>15</v>
      </c>
      <c r="Z20" s="33"/>
      <c r="AA20" s="60"/>
      <c r="AB20" s="35"/>
      <c r="AC20" s="59"/>
      <c r="AD20" s="59"/>
      <c r="AE20" s="59"/>
      <c r="AF20" s="59"/>
    </row>
    <row r="21" spans="2:32" ht="15" customHeight="1" x14ac:dyDescent="0.3">
      <c r="B21" s="7">
        <v>15</v>
      </c>
      <c r="C21" s="32" t="s">
        <v>16</v>
      </c>
      <c r="D21" s="33"/>
      <c r="E21" s="32" t="s">
        <v>15</v>
      </c>
      <c r="F21" s="33"/>
      <c r="G21" s="31" t="s">
        <v>15</v>
      </c>
      <c r="H21" s="33"/>
      <c r="I21" s="32" t="s">
        <v>16</v>
      </c>
      <c r="J21" s="33"/>
      <c r="K21" s="32" t="s">
        <v>15</v>
      </c>
      <c r="L21" s="33"/>
      <c r="M21" s="32" t="s">
        <v>15</v>
      </c>
      <c r="N21" s="33"/>
      <c r="O21" s="32" t="s">
        <v>16</v>
      </c>
      <c r="P21" s="33"/>
      <c r="Q21" s="32" t="s">
        <v>15</v>
      </c>
      <c r="R21" s="33"/>
      <c r="S21" s="32" t="s">
        <v>15</v>
      </c>
      <c r="T21" s="33"/>
      <c r="U21" s="32" t="s">
        <v>15</v>
      </c>
      <c r="V21" s="33"/>
      <c r="W21" s="32" t="s">
        <v>15</v>
      </c>
      <c r="X21" s="34"/>
      <c r="Y21" s="32" t="s">
        <v>15</v>
      </c>
      <c r="Z21" s="33"/>
      <c r="AA21" s="60"/>
      <c r="AB21" s="35"/>
      <c r="AC21" s="59"/>
      <c r="AD21" s="59"/>
      <c r="AE21" s="59"/>
      <c r="AF21" s="59"/>
    </row>
    <row r="22" spans="2:32" ht="15" customHeight="1" x14ac:dyDescent="0.3">
      <c r="B22" s="7">
        <v>16</v>
      </c>
      <c r="C22" s="32" t="s">
        <v>16</v>
      </c>
      <c r="D22" s="33"/>
      <c r="E22" s="32" t="s">
        <v>15</v>
      </c>
      <c r="F22" s="33"/>
      <c r="G22" s="31" t="s">
        <v>15</v>
      </c>
      <c r="H22" s="33"/>
      <c r="I22" s="32" t="s">
        <v>16</v>
      </c>
      <c r="J22" s="33"/>
      <c r="K22" s="32" t="s">
        <v>15</v>
      </c>
      <c r="L22" s="33"/>
      <c r="M22" s="32" t="s">
        <v>16</v>
      </c>
      <c r="N22" s="33"/>
      <c r="O22" s="32" t="s">
        <v>15</v>
      </c>
      <c r="P22" s="33"/>
      <c r="Q22" s="32" t="s">
        <v>15</v>
      </c>
      <c r="R22" s="33"/>
      <c r="S22" s="32" t="s">
        <v>16</v>
      </c>
      <c r="T22" s="33"/>
      <c r="U22" s="32" t="s">
        <v>15</v>
      </c>
      <c r="V22" s="33"/>
      <c r="W22" s="32" t="s">
        <v>15</v>
      </c>
      <c r="X22" s="34"/>
      <c r="Y22" s="32" t="s">
        <v>16</v>
      </c>
      <c r="Z22" s="33"/>
      <c r="AA22" s="60"/>
      <c r="AB22" s="35"/>
      <c r="AC22" s="59"/>
      <c r="AD22" s="59"/>
      <c r="AE22" s="59"/>
      <c r="AF22" s="59"/>
    </row>
    <row r="23" spans="2:32" ht="15" customHeight="1" x14ac:dyDescent="0.3">
      <c r="B23" s="7">
        <v>17</v>
      </c>
      <c r="C23" s="32" t="s">
        <v>15</v>
      </c>
      <c r="D23" s="33"/>
      <c r="E23" s="32" t="s">
        <v>15</v>
      </c>
      <c r="F23" s="33"/>
      <c r="G23" s="31" t="s">
        <v>16</v>
      </c>
      <c r="H23" s="33"/>
      <c r="I23" s="32" t="s">
        <v>15</v>
      </c>
      <c r="J23" s="33"/>
      <c r="K23" s="32" t="s">
        <v>15</v>
      </c>
      <c r="L23" s="33"/>
      <c r="M23" s="32" t="s">
        <v>16</v>
      </c>
      <c r="N23" s="33"/>
      <c r="O23" s="32" t="s">
        <v>15</v>
      </c>
      <c r="P23" s="33"/>
      <c r="Q23" s="32" t="s">
        <v>15</v>
      </c>
      <c r="R23" s="33"/>
      <c r="S23" s="32" t="s">
        <v>16</v>
      </c>
      <c r="T23" s="33"/>
      <c r="U23" s="32" t="s">
        <v>15</v>
      </c>
      <c r="V23" s="33"/>
      <c r="W23" s="32" t="s">
        <v>16</v>
      </c>
      <c r="X23" s="34"/>
      <c r="Y23" s="32" t="s">
        <v>16</v>
      </c>
      <c r="Z23" s="33"/>
      <c r="AA23" s="60"/>
      <c r="AB23" s="35"/>
      <c r="AC23" s="59"/>
      <c r="AD23" s="59"/>
      <c r="AE23" s="59"/>
      <c r="AF23" s="59"/>
    </row>
    <row r="24" spans="2:32" ht="15" customHeight="1" x14ac:dyDescent="0.3">
      <c r="B24" s="7">
        <v>18</v>
      </c>
      <c r="C24" s="32" t="s">
        <v>15</v>
      </c>
      <c r="D24" s="33"/>
      <c r="E24" s="32" t="s">
        <v>15</v>
      </c>
      <c r="F24" s="33"/>
      <c r="G24" s="31" t="s">
        <v>16</v>
      </c>
      <c r="H24" s="33"/>
      <c r="I24" s="32" t="s">
        <v>15</v>
      </c>
      <c r="J24" s="33"/>
      <c r="K24" s="32" t="s">
        <v>15</v>
      </c>
      <c r="L24" s="33"/>
      <c r="M24" s="32" t="s">
        <v>15</v>
      </c>
      <c r="N24" s="33"/>
      <c r="O24" s="32" t="s">
        <v>15</v>
      </c>
      <c r="P24" s="33"/>
      <c r="Q24" s="32" t="s">
        <v>16</v>
      </c>
      <c r="R24" s="33"/>
      <c r="S24" s="32" t="s">
        <v>15</v>
      </c>
      <c r="T24" s="33"/>
      <c r="U24" s="32" t="s">
        <v>15</v>
      </c>
      <c r="V24" s="33"/>
      <c r="W24" s="32" t="s">
        <v>16</v>
      </c>
      <c r="X24" s="34"/>
      <c r="Y24" s="32" t="s">
        <v>15</v>
      </c>
      <c r="Z24" s="33"/>
      <c r="AA24" s="60"/>
      <c r="AB24" s="35"/>
      <c r="AC24" s="59"/>
      <c r="AD24" s="59"/>
      <c r="AE24" s="59"/>
      <c r="AF24" s="59"/>
    </row>
    <row r="25" spans="2:32" ht="15" customHeight="1" x14ac:dyDescent="0.3">
      <c r="B25" s="7">
        <v>19</v>
      </c>
      <c r="C25" s="32" t="s">
        <v>15</v>
      </c>
      <c r="D25" s="33"/>
      <c r="E25" s="32" t="s">
        <v>15</v>
      </c>
      <c r="F25" s="33"/>
      <c r="G25" s="31" t="s">
        <v>15</v>
      </c>
      <c r="H25" s="33"/>
      <c r="I25" s="32" t="s">
        <v>15</v>
      </c>
      <c r="J25" s="33"/>
      <c r="K25" s="32" t="s">
        <v>16</v>
      </c>
      <c r="L25" s="33"/>
      <c r="M25" s="32" t="s">
        <v>15</v>
      </c>
      <c r="N25" s="33"/>
      <c r="O25" s="32" t="s">
        <v>15</v>
      </c>
      <c r="P25" s="33"/>
      <c r="Q25" s="32" t="s">
        <v>16</v>
      </c>
      <c r="R25" s="33"/>
      <c r="S25" s="32" t="s">
        <v>15</v>
      </c>
      <c r="T25" s="33"/>
      <c r="U25" s="32" t="s">
        <v>15</v>
      </c>
      <c r="V25" s="33"/>
      <c r="W25" s="32" t="s">
        <v>15</v>
      </c>
      <c r="X25" s="34"/>
      <c r="Y25" s="32" t="s">
        <v>15</v>
      </c>
      <c r="Z25" s="33"/>
      <c r="AA25" s="60"/>
      <c r="AB25" s="35"/>
      <c r="AC25" s="59"/>
      <c r="AD25" s="59"/>
      <c r="AE25" s="59"/>
      <c r="AF25" s="59"/>
    </row>
    <row r="26" spans="2:32" ht="15" customHeight="1" x14ac:dyDescent="0.3">
      <c r="B26" s="7">
        <v>20</v>
      </c>
      <c r="C26" s="32" t="s">
        <v>15</v>
      </c>
      <c r="D26" s="33"/>
      <c r="E26" s="32" t="s">
        <v>16</v>
      </c>
      <c r="F26" s="33"/>
      <c r="G26" s="31" t="s">
        <v>15</v>
      </c>
      <c r="H26" s="33"/>
      <c r="I26" s="32" t="s">
        <v>15</v>
      </c>
      <c r="J26" s="33"/>
      <c r="K26" s="32" t="s">
        <v>16</v>
      </c>
      <c r="L26" s="33"/>
      <c r="M26" s="32" t="s">
        <v>15</v>
      </c>
      <c r="N26" s="33"/>
      <c r="O26" s="32" t="s">
        <v>15</v>
      </c>
      <c r="P26" s="33"/>
      <c r="Q26" s="32" t="s">
        <v>15</v>
      </c>
      <c r="R26" s="33"/>
      <c r="S26" s="32" t="s">
        <v>15</v>
      </c>
      <c r="T26" s="33"/>
      <c r="U26" s="32" t="s">
        <v>16</v>
      </c>
      <c r="V26" s="33"/>
      <c r="W26" s="32" t="s">
        <v>15</v>
      </c>
      <c r="X26" s="34"/>
      <c r="Y26" s="32" t="s">
        <v>15</v>
      </c>
      <c r="Z26" s="33"/>
      <c r="AA26" s="60"/>
      <c r="AB26" s="35"/>
      <c r="AC26" s="59"/>
      <c r="AD26" s="59"/>
      <c r="AE26" s="59"/>
      <c r="AF26" s="59"/>
    </row>
    <row r="27" spans="2:32" ht="15" customHeight="1" x14ac:dyDescent="0.3">
      <c r="B27" s="7">
        <v>21</v>
      </c>
      <c r="C27" s="32" t="s">
        <v>15</v>
      </c>
      <c r="D27" s="33"/>
      <c r="E27" s="32" t="s">
        <v>16</v>
      </c>
      <c r="F27" s="33"/>
      <c r="G27" s="31" t="s">
        <v>15</v>
      </c>
      <c r="H27" s="33"/>
      <c r="I27" s="32" t="s">
        <v>15</v>
      </c>
      <c r="J27" s="33"/>
      <c r="K27" s="32" t="s">
        <v>15</v>
      </c>
      <c r="L27" s="33"/>
      <c r="M27" s="32" t="s">
        <v>15</v>
      </c>
      <c r="N27" s="33"/>
      <c r="O27" s="32" t="s">
        <v>16</v>
      </c>
      <c r="P27" s="33"/>
      <c r="Q27" s="32" t="s">
        <v>15</v>
      </c>
      <c r="R27" s="33"/>
      <c r="S27" s="32" t="s">
        <v>15</v>
      </c>
      <c r="T27" s="33"/>
      <c r="U27" s="32" t="s">
        <v>16</v>
      </c>
      <c r="V27" s="33"/>
      <c r="W27" s="32" t="s">
        <v>15</v>
      </c>
      <c r="X27" s="34"/>
      <c r="Y27" s="32" t="s">
        <v>15</v>
      </c>
      <c r="Z27" s="33"/>
      <c r="AA27" s="60"/>
      <c r="AB27" s="35"/>
      <c r="AC27" s="59"/>
      <c r="AD27" s="59"/>
      <c r="AE27" s="59"/>
      <c r="AF27" s="59"/>
    </row>
    <row r="28" spans="2:32" ht="15" customHeight="1" x14ac:dyDescent="0.3">
      <c r="B28" s="7">
        <v>22</v>
      </c>
      <c r="C28" s="32" t="s">
        <v>16</v>
      </c>
      <c r="D28" s="33"/>
      <c r="E28" s="32" t="s">
        <v>15</v>
      </c>
      <c r="F28" s="33"/>
      <c r="G28" s="31" t="s">
        <v>15</v>
      </c>
      <c r="H28" s="33"/>
      <c r="I28" s="32" t="s">
        <v>16</v>
      </c>
      <c r="J28" s="33"/>
      <c r="K28" s="32" t="s">
        <v>15</v>
      </c>
      <c r="L28" s="33"/>
      <c r="M28" s="32" t="s">
        <v>15</v>
      </c>
      <c r="N28" s="33"/>
      <c r="O28" s="32" t="s">
        <v>16</v>
      </c>
      <c r="P28" s="33"/>
      <c r="Q28" s="32" t="s">
        <v>15</v>
      </c>
      <c r="R28" s="33"/>
      <c r="S28" s="32" t="s">
        <v>15</v>
      </c>
      <c r="T28" s="33"/>
      <c r="U28" s="32" t="s">
        <v>15</v>
      </c>
      <c r="V28" s="33"/>
      <c r="W28" s="32" t="s">
        <v>15</v>
      </c>
      <c r="X28" s="34"/>
      <c r="Y28" s="32" t="s">
        <v>15</v>
      </c>
      <c r="Z28" s="33"/>
      <c r="AA28" s="60"/>
      <c r="AB28" s="35"/>
      <c r="AC28" s="59"/>
      <c r="AD28" s="59"/>
      <c r="AE28" s="59"/>
      <c r="AF28" s="59"/>
    </row>
    <row r="29" spans="2:32" ht="15" customHeight="1" x14ac:dyDescent="0.3">
      <c r="B29" s="7">
        <v>23</v>
      </c>
      <c r="C29" s="32" t="s">
        <v>16</v>
      </c>
      <c r="D29" s="33"/>
      <c r="E29" s="32" t="s">
        <v>15</v>
      </c>
      <c r="F29" s="33"/>
      <c r="G29" s="31" t="s">
        <v>15</v>
      </c>
      <c r="H29" s="33"/>
      <c r="I29" s="32" t="s">
        <v>16</v>
      </c>
      <c r="J29" s="33"/>
      <c r="K29" s="32" t="s">
        <v>15</v>
      </c>
      <c r="L29" s="33"/>
      <c r="M29" s="32" t="s">
        <v>16</v>
      </c>
      <c r="N29" s="33"/>
      <c r="O29" s="32" t="s">
        <v>15</v>
      </c>
      <c r="P29" s="33"/>
      <c r="Q29" s="32" t="s">
        <v>15</v>
      </c>
      <c r="R29" s="33"/>
      <c r="S29" s="32" t="s">
        <v>16</v>
      </c>
      <c r="T29" s="33"/>
      <c r="U29" s="32" t="s">
        <v>15</v>
      </c>
      <c r="V29" s="33"/>
      <c r="W29" s="32" t="s">
        <v>15</v>
      </c>
      <c r="X29" s="34"/>
      <c r="Y29" s="32" t="s">
        <v>16</v>
      </c>
      <c r="Z29" s="33"/>
      <c r="AA29" s="60"/>
      <c r="AB29" s="35"/>
      <c r="AC29" s="59"/>
      <c r="AD29" s="59"/>
      <c r="AE29" s="59"/>
      <c r="AF29" s="59"/>
    </row>
    <row r="30" spans="2:32" ht="15" customHeight="1" x14ac:dyDescent="0.3">
      <c r="B30" s="7">
        <v>24</v>
      </c>
      <c r="C30" s="32" t="s">
        <v>15</v>
      </c>
      <c r="D30" s="33"/>
      <c r="E30" s="32" t="s">
        <v>15</v>
      </c>
      <c r="F30" s="33"/>
      <c r="G30" s="31" t="s">
        <v>16</v>
      </c>
      <c r="H30" s="33"/>
      <c r="I30" s="32" t="s">
        <v>15</v>
      </c>
      <c r="J30" s="33"/>
      <c r="K30" s="32" t="s">
        <v>15</v>
      </c>
      <c r="L30" s="33"/>
      <c r="M30" s="32" t="s">
        <v>16</v>
      </c>
      <c r="N30" s="33"/>
      <c r="O30" s="32" t="s">
        <v>15</v>
      </c>
      <c r="P30" s="33"/>
      <c r="Q30" s="32" t="s">
        <v>15</v>
      </c>
      <c r="R30" s="33"/>
      <c r="S30" s="32" t="s">
        <v>16</v>
      </c>
      <c r="T30" s="33"/>
      <c r="U30" s="32" t="s">
        <v>15</v>
      </c>
      <c r="V30" s="33"/>
      <c r="W30" s="32" t="s">
        <v>16</v>
      </c>
      <c r="X30" s="34"/>
      <c r="Y30" s="32" t="s">
        <v>16</v>
      </c>
      <c r="Z30" s="33"/>
      <c r="AA30" s="60"/>
      <c r="AB30" s="35"/>
      <c r="AC30" s="59"/>
      <c r="AD30" s="59"/>
      <c r="AE30" s="59"/>
      <c r="AF30" s="59"/>
    </row>
    <row r="31" spans="2:32" ht="15" customHeight="1" x14ac:dyDescent="0.3">
      <c r="B31" s="7">
        <v>25</v>
      </c>
      <c r="C31" s="32" t="s">
        <v>15</v>
      </c>
      <c r="D31" s="33"/>
      <c r="E31" s="32" t="s">
        <v>15</v>
      </c>
      <c r="F31" s="33"/>
      <c r="G31" s="31" t="s">
        <v>16</v>
      </c>
      <c r="H31" s="33"/>
      <c r="I31" s="32" t="s">
        <v>15</v>
      </c>
      <c r="J31" s="33"/>
      <c r="K31" s="32" t="s">
        <v>15</v>
      </c>
      <c r="L31" s="33"/>
      <c r="M31" s="32" t="s">
        <v>15</v>
      </c>
      <c r="N31" s="33"/>
      <c r="O31" s="32" t="s">
        <v>15</v>
      </c>
      <c r="P31" s="33"/>
      <c r="Q31" s="32" t="s">
        <v>16</v>
      </c>
      <c r="R31" s="33"/>
      <c r="S31" s="32" t="s">
        <v>15</v>
      </c>
      <c r="T31" s="33"/>
      <c r="U31" s="32" t="s">
        <v>15</v>
      </c>
      <c r="V31" s="33"/>
      <c r="W31" s="32" t="s">
        <v>16</v>
      </c>
      <c r="X31" s="34"/>
      <c r="Y31" s="32" t="s">
        <v>15</v>
      </c>
      <c r="Z31" s="33"/>
      <c r="AA31" s="60"/>
      <c r="AB31" s="35"/>
      <c r="AC31" s="59"/>
      <c r="AD31" s="59"/>
      <c r="AE31" s="59"/>
      <c r="AF31" s="59"/>
    </row>
    <row r="32" spans="2:32" ht="15" customHeight="1" x14ac:dyDescent="0.3">
      <c r="B32" s="7">
        <v>26</v>
      </c>
      <c r="C32" s="32" t="s">
        <v>15</v>
      </c>
      <c r="D32" s="33"/>
      <c r="E32" s="32" t="s">
        <v>15</v>
      </c>
      <c r="F32" s="33"/>
      <c r="G32" s="31" t="s">
        <v>15</v>
      </c>
      <c r="H32" s="33"/>
      <c r="I32" s="32" t="s">
        <v>15</v>
      </c>
      <c r="J32" s="33"/>
      <c r="K32" s="32" t="s">
        <v>16</v>
      </c>
      <c r="L32" s="33"/>
      <c r="M32" s="32" t="s">
        <v>15</v>
      </c>
      <c r="N32" s="33"/>
      <c r="O32" s="32" t="s">
        <v>15</v>
      </c>
      <c r="P32" s="33"/>
      <c r="Q32" s="32" t="s">
        <v>16</v>
      </c>
      <c r="R32" s="33"/>
      <c r="S32" s="32" t="s">
        <v>15</v>
      </c>
      <c r="T32" s="33"/>
      <c r="U32" s="32" t="s">
        <v>15</v>
      </c>
      <c r="V32" s="33"/>
      <c r="W32" s="32" t="s">
        <v>15</v>
      </c>
      <c r="X32" s="34"/>
      <c r="Y32" s="32" t="s">
        <v>15</v>
      </c>
      <c r="Z32" s="33"/>
      <c r="AA32" s="60"/>
      <c r="AB32" s="35"/>
      <c r="AC32" s="59"/>
      <c r="AD32" s="59"/>
      <c r="AE32" s="59"/>
      <c r="AF32" s="59"/>
    </row>
    <row r="33" spans="2:32" ht="15" customHeight="1" x14ac:dyDescent="0.3">
      <c r="B33" s="7">
        <v>27</v>
      </c>
      <c r="C33" s="32" t="s">
        <v>15</v>
      </c>
      <c r="D33" s="34"/>
      <c r="E33" s="32" t="s">
        <v>16</v>
      </c>
      <c r="F33" s="33"/>
      <c r="G33" s="31" t="s">
        <v>15</v>
      </c>
      <c r="H33" s="33"/>
      <c r="I33" s="32" t="s">
        <v>15</v>
      </c>
      <c r="J33" s="33"/>
      <c r="K33" s="32" t="s">
        <v>16</v>
      </c>
      <c r="L33" s="33"/>
      <c r="M33" s="32" t="s">
        <v>15</v>
      </c>
      <c r="N33" s="33"/>
      <c r="O33" s="32" t="s">
        <v>15</v>
      </c>
      <c r="P33" s="33"/>
      <c r="Q33" s="32" t="s">
        <v>15</v>
      </c>
      <c r="R33" s="33"/>
      <c r="S33" s="32" t="s">
        <v>15</v>
      </c>
      <c r="T33" s="33"/>
      <c r="U33" s="32" t="s">
        <v>16</v>
      </c>
      <c r="V33" s="33"/>
      <c r="W33" s="32" t="s">
        <v>15</v>
      </c>
      <c r="X33" s="34"/>
      <c r="Y33" s="32" t="s">
        <v>15</v>
      </c>
      <c r="Z33" s="33"/>
      <c r="AA33" s="60"/>
      <c r="AB33" s="35"/>
      <c r="AC33" s="59"/>
      <c r="AD33" s="59"/>
      <c r="AE33" s="59"/>
      <c r="AF33" s="59"/>
    </row>
    <row r="34" spans="2:32" ht="15.75" customHeight="1" thickBot="1" x14ac:dyDescent="0.35">
      <c r="B34" s="7">
        <v>28</v>
      </c>
      <c r="C34" s="32" t="s">
        <v>15</v>
      </c>
      <c r="D34" s="34"/>
      <c r="E34" s="32" t="s">
        <v>16</v>
      </c>
      <c r="F34" s="33"/>
      <c r="G34" s="31" t="s">
        <v>15</v>
      </c>
      <c r="H34" s="33"/>
      <c r="I34" s="32" t="s">
        <v>15</v>
      </c>
      <c r="J34" s="33"/>
      <c r="K34" s="32" t="s">
        <v>15</v>
      </c>
      <c r="L34" s="33"/>
      <c r="M34" s="32" t="s">
        <v>15</v>
      </c>
      <c r="N34" s="33"/>
      <c r="O34" s="32" t="s">
        <v>16</v>
      </c>
      <c r="P34" s="33"/>
      <c r="Q34" s="32" t="s">
        <v>15</v>
      </c>
      <c r="R34" s="33"/>
      <c r="S34" s="32" t="s">
        <v>15</v>
      </c>
      <c r="T34" s="33"/>
      <c r="U34" s="32" t="s">
        <v>16</v>
      </c>
      <c r="V34" s="33"/>
      <c r="W34" s="32" t="s">
        <v>15</v>
      </c>
      <c r="X34" s="47"/>
      <c r="Y34" s="32" t="s">
        <v>15</v>
      </c>
      <c r="Z34" s="33"/>
      <c r="AA34" s="60"/>
      <c r="AB34" s="35"/>
      <c r="AC34" s="59"/>
      <c r="AD34" s="59"/>
      <c r="AE34" s="59"/>
      <c r="AF34" s="59"/>
    </row>
    <row r="35" spans="2:32" ht="15" customHeight="1" thickBot="1" x14ac:dyDescent="0.35">
      <c r="B35" s="7">
        <v>29</v>
      </c>
      <c r="C35" s="32" t="s">
        <v>16</v>
      </c>
      <c r="D35" s="34"/>
      <c r="E35" s="32" t="s">
        <v>15</v>
      </c>
      <c r="F35" s="33"/>
      <c r="G35" s="31" t="s">
        <v>15</v>
      </c>
      <c r="H35" s="33"/>
      <c r="I35" s="32" t="s">
        <v>16</v>
      </c>
      <c r="J35" s="33"/>
      <c r="K35" s="32" t="s">
        <v>15</v>
      </c>
      <c r="L35" s="33"/>
      <c r="M35" s="32" t="s">
        <v>15</v>
      </c>
      <c r="N35" s="33"/>
      <c r="O35" s="32" t="s">
        <v>16</v>
      </c>
      <c r="P35" s="33"/>
      <c r="Q35" s="32" t="s">
        <v>15</v>
      </c>
      <c r="R35" s="33"/>
      <c r="S35" s="32" t="s">
        <v>15</v>
      </c>
      <c r="T35" s="33"/>
      <c r="U35" s="32" t="s">
        <v>15</v>
      </c>
      <c r="V35" s="33"/>
      <c r="W35" s="32" t="s">
        <v>15</v>
      </c>
      <c r="X35" s="47"/>
      <c r="Y35" s="32" t="s">
        <v>15</v>
      </c>
      <c r="Z35" s="33"/>
      <c r="AA35" s="60"/>
      <c r="AB35" s="35"/>
      <c r="AC35" s="59"/>
      <c r="AD35" s="59"/>
      <c r="AE35" s="59"/>
      <c r="AF35" s="59"/>
    </row>
    <row r="36" spans="2:32" ht="15" customHeight="1" x14ac:dyDescent="0.3">
      <c r="B36" s="7">
        <v>30</v>
      </c>
      <c r="C36" s="32" t="s">
        <v>16</v>
      </c>
      <c r="D36" s="34"/>
      <c r="E36" s="32" t="s">
        <v>15</v>
      </c>
      <c r="F36" s="33"/>
      <c r="G36" s="32" t="s">
        <v>15</v>
      </c>
      <c r="H36" s="33"/>
      <c r="I36" s="32" t="s">
        <v>16</v>
      </c>
      <c r="J36" s="33"/>
      <c r="K36" s="32" t="s">
        <v>15</v>
      </c>
      <c r="L36" s="33"/>
      <c r="M36" s="32" t="s">
        <v>16</v>
      </c>
      <c r="N36" s="33"/>
      <c r="O36" s="32" t="s">
        <v>15</v>
      </c>
      <c r="P36" s="33"/>
      <c r="Q36" s="32" t="s">
        <v>15</v>
      </c>
      <c r="R36" s="33"/>
      <c r="S36" s="32" t="s">
        <v>16</v>
      </c>
      <c r="T36" s="33"/>
      <c r="U36" s="32" t="s">
        <v>15</v>
      </c>
      <c r="V36" s="33"/>
      <c r="W36" s="35"/>
      <c r="X36" s="48"/>
      <c r="Y36" s="32" t="s">
        <v>16</v>
      </c>
      <c r="Z36" s="33"/>
      <c r="AA36" s="60"/>
      <c r="AB36" s="35"/>
      <c r="AC36" s="59"/>
      <c r="AD36" s="59"/>
      <c r="AE36" s="59"/>
      <c r="AF36" s="59"/>
    </row>
    <row r="37" spans="2:32" ht="15.75" customHeight="1" thickBot="1" x14ac:dyDescent="0.35">
      <c r="B37" s="7">
        <v>31</v>
      </c>
      <c r="C37" s="39"/>
      <c r="D37" s="40"/>
      <c r="E37" s="41" t="s">
        <v>15</v>
      </c>
      <c r="F37" s="37"/>
      <c r="G37" s="39"/>
      <c r="H37" s="38"/>
      <c r="I37" s="32" t="s">
        <v>15</v>
      </c>
      <c r="J37" s="37"/>
      <c r="K37" s="36" t="s">
        <v>15</v>
      </c>
      <c r="L37" s="37"/>
      <c r="M37" s="39"/>
      <c r="N37" s="38"/>
      <c r="O37" s="32" t="s">
        <v>15</v>
      </c>
      <c r="P37" s="37"/>
      <c r="Q37" s="39"/>
      <c r="R37" s="38"/>
      <c r="S37" s="32" t="s">
        <v>16</v>
      </c>
      <c r="T37" s="37"/>
      <c r="U37" s="36" t="s">
        <v>15</v>
      </c>
      <c r="V37" s="37"/>
      <c r="W37" s="38"/>
      <c r="X37" s="40"/>
      <c r="Y37" s="36" t="s">
        <v>16</v>
      </c>
      <c r="Z37" s="37"/>
      <c r="AA37" s="39"/>
      <c r="AB37" s="38"/>
      <c r="AC37" s="59"/>
      <c r="AD37" s="59"/>
      <c r="AE37" s="59"/>
      <c r="AF37" s="59"/>
    </row>
    <row r="38" spans="2:32" s="1" customFormat="1" x14ac:dyDescent="0.25">
      <c r="B38" s="5"/>
      <c r="C38" s="17"/>
      <c r="D38" s="18"/>
      <c r="E38" s="15"/>
      <c r="F38" s="16"/>
      <c r="G38" s="17"/>
      <c r="H38" s="18"/>
      <c r="I38" s="17"/>
      <c r="J38" s="18"/>
      <c r="K38" s="17"/>
      <c r="L38" s="18"/>
      <c r="M38" s="17"/>
      <c r="N38" s="18"/>
      <c r="O38" s="17"/>
      <c r="P38" s="18"/>
      <c r="Q38" s="17"/>
      <c r="R38" s="18"/>
      <c r="S38" s="17"/>
      <c r="T38" s="18"/>
      <c r="U38" s="17"/>
      <c r="V38" s="18"/>
      <c r="W38" s="17"/>
      <c r="X38" s="18"/>
      <c r="Y38" s="17"/>
      <c r="Z38" s="18"/>
      <c r="AA38" s="17"/>
      <c r="AB38" s="18"/>
    </row>
    <row r="39" spans="2:32" ht="15.75" thickBot="1" x14ac:dyDescent="0.3">
      <c r="N39" s="6"/>
      <c r="P39" s="6"/>
      <c r="R39" s="6"/>
      <c r="T39" s="6"/>
    </row>
    <row r="40" spans="2:32" ht="20.25" thickBot="1" x14ac:dyDescent="0.35">
      <c r="C40" s="50" t="s">
        <v>2</v>
      </c>
      <c r="D40" s="51"/>
      <c r="E40" s="51"/>
      <c r="F40" s="51"/>
      <c r="G40" s="51"/>
      <c r="H40" s="51"/>
      <c r="I40" s="52"/>
      <c r="J40" s="5"/>
      <c r="L40" s="50" t="s">
        <v>1</v>
      </c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2"/>
    </row>
    <row r="41" spans="2:32" x14ac:dyDescent="0.25">
      <c r="C41" s="9" t="s">
        <v>22</v>
      </c>
      <c r="D41" s="4"/>
      <c r="I41" s="8"/>
      <c r="L41" s="61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5"/>
    </row>
    <row r="42" spans="2:32" x14ac:dyDescent="0.25">
      <c r="C42" s="9" t="s">
        <v>23</v>
      </c>
      <c r="D42" s="4"/>
      <c r="I42" s="8"/>
      <c r="L42" s="62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6"/>
    </row>
    <row r="43" spans="2:32" x14ac:dyDescent="0.25">
      <c r="C43" s="9" t="s">
        <v>18</v>
      </c>
      <c r="D43" s="4"/>
      <c r="I43" s="8"/>
      <c r="L43" s="62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6"/>
    </row>
    <row r="44" spans="2:32" x14ac:dyDescent="0.25">
      <c r="C44" s="9" t="s">
        <v>20</v>
      </c>
      <c r="D44" s="4"/>
      <c r="I44" s="8"/>
      <c r="L44" s="62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6"/>
    </row>
    <row r="45" spans="2:32" ht="15.75" thickBot="1" x14ac:dyDescent="0.3">
      <c r="C45" s="10" t="s">
        <v>21</v>
      </c>
      <c r="D45" s="2"/>
      <c r="E45" s="2"/>
      <c r="F45" s="2"/>
      <c r="G45" s="2"/>
      <c r="H45" s="2"/>
      <c r="I45" s="3"/>
      <c r="L45" s="67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</row>
    <row r="46" spans="2:32" x14ac:dyDescent="0.25">
      <c r="C46"/>
      <c r="E46"/>
      <c r="G46"/>
      <c r="I46"/>
      <c r="N46" s="6"/>
      <c r="P46" s="6"/>
      <c r="R46" s="6"/>
      <c r="T46" s="6"/>
    </row>
    <row r="47" spans="2:32" x14ac:dyDescent="0.25">
      <c r="C47"/>
      <c r="E47"/>
      <c r="N47" s="6"/>
      <c r="P47" s="6"/>
      <c r="R47" s="6"/>
      <c r="T47" s="6"/>
    </row>
  </sheetData>
  <sheetProtection algorithmName="SHA-512" hashValue="YCxfEmw5DckRGk1ZTyy3M3T/njQnx3gqcWOvTVw9ep4jHtJlTZXLhOnt8t2EFURGC9ZeG4PKLWAg47QJlb2Egg==" saltValue="Nyn10WLsoC64MnevSteeJA==" spinCount="100000" sheet="1" objects="1" scenarios="1"/>
  <protectedRanges>
    <protectedRange sqref="L41 E2 AE35:AF37 P37 Y35:Z37 T9:V37 W9:Z34 E7:Z7 C12:D36 E8:F37 G8:H36 I8:L37 M8:N36 O9:O37 P9:R36 O8:R8 T8:Z8 S8:S37 AC7:AF34 AA7:AB36 W35:X35" name="Range1"/>
  </protectedRanges>
  <mergeCells count="10">
    <mergeCell ref="C2:D2"/>
    <mergeCell ref="K2:Q3"/>
    <mergeCell ref="C40:I40"/>
    <mergeCell ref="U5:V5"/>
    <mergeCell ref="W5:X5"/>
    <mergeCell ref="Y5:Z5"/>
    <mergeCell ref="E2:F2"/>
    <mergeCell ref="AA5:AB5"/>
    <mergeCell ref="L40:AB40"/>
    <mergeCell ref="L41:AB45"/>
  </mergeCells>
  <phoneticPr fontId="2" type="noConversion"/>
  <conditionalFormatting sqref="U7:U37 Y7:Y37 E7:E37 G7:G36 I7:I37 K7:K37 M7:M36 O7:O37 Q7:Q37 S7:S37 W7:W36">
    <cfRule type="expression" dxfId="85" priority="88">
      <formula>E7="NW"</formula>
    </cfRule>
    <cfRule type="expression" dxfId="84" priority="89">
      <formula>E7="W"</formula>
    </cfRule>
  </conditionalFormatting>
  <conditionalFormatting sqref="V7:V37 Z7:Z37 F7:F37 H7:H36 J7:J37 L7:L37 N7:N36 P7:P37 R7:R37 T7:T37 D7:D37 X7:X36">
    <cfRule type="expression" dxfId="83" priority="71">
      <formula>C7="NW"</formula>
    </cfRule>
    <cfRule type="expression" dxfId="82" priority="72">
      <formula>C7="W"</formula>
    </cfRule>
  </conditionalFormatting>
  <conditionalFormatting sqref="C37">
    <cfRule type="expression" dxfId="81" priority="65">
      <formula>C37="NW"</formula>
    </cfRule>
    <cfRule type="expression" dxfId="80" priority="66">
      <formula>C37="W"</formula>
    </cfRule>
  </conditionalFormatting>
  <conditionalFormatting sqref="C12:C36">
    <cfRule type="expression" dxfId="79" priority="63">
      <formula>C12="NW"</formula>
    </cfRule>
    <cfRule type="expression" dxfId="78" priority="64">
      <formula>C12="W"</formula>
    </cfRule>
  </conditionalFormatting>
  <conditionalFormatting sqref="E7:E35 G7:G37">
    <cfRule type="expression" dxfId="77" priority="61">
      <formula>E7="NW"</formula>
    </cfRule>
    <cfRule type="expression" dxfId="76" priority="62">
      <formula>E7="W"</formula>
    </cfRule>
  </conditionalFormatting>
  <conditionalFormatting sqref="F7:F34 H7:H37">
    <cfRule type="expression" dxfId="75" priority="59">
      <formula>E7="NW"</formula>
    </cfRule>
    <cfRule type="expression" dxfId="74" priority="60">
      <formula>E7="W"</formula>
    </cfRule>
  </conditionalFormatting>
  <conditionalFormatting sqref="I7:I37">
    <cfRule type="expression" dxfId="73" priority="57">
      <formula>I7="NW"</formula>
    </cfRule>
    <cfRule type="expression" dxfId="72" priority="58">
      <formula>I7="W"</formula>
    </cfRule>
  </conditionalFormatting>
  <conditionalFormatting sqref="J7:J10">
    <cfRule type="expression" dxfId="71" priority="55">
      <formula>I7="NW"</formula>
    </cfRule>
    <cfRule type="expression" dxfId="70" priority="56">
      <formula>I7="W"</formula>
    </cfRule>
  </conditionalFormatting>
  <conditionalFormatting sqref="J11">
    <cfRule type="expression" dxfId="69" priority="51">
      <formula>I11="NW"</formula>
    </cfRule>
    <cfRule type="expression" dxfId="68" priority="52">
      <formula>I11="W"</formula>
    </cfRule>
  </conditionalFormatting>
  <conditionalFormatting sqref="C12:C36">
    <cfRule type="expression" dxfId="67" priority="39">
      <formula>C12="NW"</formula>
    </cfRule>
    <cfRule type="expression" dxfId="66" priority="40">
      <formula>C12="W"</formula>
    </cfRule>
  </conditionalFormatting>
  <conditionalFormatting sqref="D12:D32">
    <cfRule type="expression" dxfId="65" priority="37">
      <formula>C12="NW"</formula>
    </cfRule>
    <cfRule type="expression" dxfId="64" priority="38">
      <formula>C12="W"</formula>
    </cfRule>
  </conditionalFormatting>
  <conditionalFormatting sqref="V7:V37">
    <cfRule type="expression" dxfId="61" priority="33">
      <formula>U7="NW"</formula>
    </cfRule>
    <cfRule type="expression" dxfId="60" priority="34">
      <formula>U7="W"</formula>
    </cfRule>
  </conditionalFormatting>
  <conditionalFormatting sqref="U37">
    <cfRule type="expression" dxfId="59" priority="31">
      <formula>U37="NW"</formula>
    </cfRule>
    <cfRule type="expression" dxfId="58" priority="32">
      <formula>U37="W"</formula>
    </cfRule>
  </conditionalFormatting>
  <conditionalFormatting sqref="U7:U36">
    <cfRule type="expression" dxfId="57" priority="29">
      <formula>U7="NW"</formula>
    </cfRule>
    <cfRule type="expression" dxfId="56" priority="30">
      <formula>U7="W"</formula>
    </cfRule>
  </conditionalFormatting>
  <conditionalFormatting sqref="Y7:Y37 W7:W35">
    <cfRule type="expression" dxfId="55" priority="27">
      <formula>W7="NW"</formula>
    </cfRule>
    <cfRule type="expression" dxfId="54" priority="28">
      <formula>W7="W"</formula>
    </cfRule>
  </conditionalFormatting>
  <conditionalFormatting sqref="Z7:Z37 X7:X35">
    <cfRule type="expression" dxfId="53" priority="25">
      <formula>W7="NW"</formula>
    </cfRule>
    <cfRule type="expression" dxfId="52" priority="26">
      <formula>W7="W"</formula>
    </cfRule>
  </conditionalFormatting>
  <conditionalFormatting sqref="AA7:AA37">
    <cfRule type="expression" dxfId="11" priority="11">
      <formula>AA7="NW"</formula>
    </cfRule>
    <cfRule type="expression" dxfId="10" priority="12">
      <formula>AA7="W"</formula>
    </cfRule>
  </conditionalFormatting>
  <conditionalFormatting sqref="AB7:AB37">
    <cfRule type="expression" dxfId="9" priority="9">
      <formula>AA7="NW"</formula>
    </cfRule>
    <cfRule type="expression" dxfId="8" priority="10">
      <formula>AA7="W"</formula>
    </cfRule>
  </conditionalFormatting>
  <conditionalFormatting sqref="AA7:AA37">
    <cfRule type="expression" dxfId="7" priority="7">
      <formula>AA7="NW"</formula>
    </cfRule>
    <cfRule type="expression" dxfId="6" priority="8">
      <formula>AA7="W"</formula>
    </cfRule>
  </conditionalFormatting>
  <conditionalFormatting sqref="AB7:AB37">
    <cfRule type="expression" dxfId="5" priority="5">
      <formula>AA7="NW"</formula>
    </cfRule>
    <cfRule type="expression" dxfId="4" priority="6">
      <formula>AA7="W"</formula>
    </cfRule>
  </conditionalFormatting>
  <conditionalFormatting sqref="C7:C10">
    <cfRule type="expression" dxfId="3" priority="3">
      <formula>C7="NW"</formula>
    </cfRule>
    <cfRule type="expression" dxfId="2" priority="4">
      <formula>C7="W"</formula>
    </cfRule>
  </conditionalFormatting>
  <conditionalFormatting sqref="C11">
    <cfRule type="expression" dxfId="1" priority="1">
      <formula>C11="NW"</formula>
    </cfRule>
    <cfRule type="expression" dxfId="0" priority="2">
      <formula>C11="W"</formula>
    </cfRule>
  </conditionalFormatting>
  <dataValidations count="1">
    <dataValidation type="list" allowBlank="1" showInputMessage="1" showErrorMessage="1" sqref="Y7:Y37 U7:U37 W7:W35 G7:G36 I7:I37 AA7:AA36 E7:E37 Q7:Q36 M7:M36 K7:K37 O7:O37 S7:S37 C12:C36" xr:uid="{D74FC7E8-DBA1-4865-97B0-FA5E6FE82191}">
      <formula1>"W,NW"</formula1>
    </dataValidation>
  </dataValidation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397E-18D1-4A82-BF54-D01E824BBB10}">
  <dimension ref="B3:G371"/>
  <sheetViews>
    <sheetView showGridLines="0" workbookViewId="0">
      <selection activeCell="M15" sqref="M15"/>
    </sheetView>
  </sheetViews>
  <sheetFormatPr defaultColWidth="8.5703125" defaultRowHeight="12" x14ac:dyDescent="0.2"/>
  <cols>
    <col min="1" max="1" width="8.5703125" style="19"/>
    <col min="2" max="2" width="17.5703125" style="23" bestFit="1" customWidth="1"/>
    <col min="3" max="5" width="8.5703125" style="19"/>
    <col min="6" max="6" width="11.7109375" style="19" bestFit="1" customWidth="1"/>
    <col min="7" max="7" width="11.140625" style="19" bestFit="1" customWidth="1"/>
    <col min="8" max="16384" width="8.5703125" style="19"/>
  </cols>
  <sheetData>
    <row r="3" spans="2:7" x14ac:dyDescent="0.2">
      <c r="B3" s="26" t="s">
        <v>29</v>
      </c>
      <c r="C3" s="27"/>
      <c r="D3" s="27"/>
      <c r="F3" s="27" t="s">
        <v>30</v>
      </c>
      <c r="G3" s="27"/>
    </row>
    <row r="5" spans="2:7" x14ac:dyDescent="0.2">
      <c r="B5" s="21" t="s">
        <v>24</v>
      </c>
      <c r="C5" s="20" t="s">
        <v>25</v>
      </c>
      <c r="D5" s="20" t="s">
        <v>14</v>
      </c>
      <c r="F5" s="24" t="s">
        <v>26</v>
      </c>
      <c r="G5" s="19" t="s">
        <v>28</v>
      </c>
    </row>
    <row r="6" spans="2:7" x14ac:dyDescent="0.2">
      <c r="B6" s="22">
        <v>43831</v>
      </c>
      <c r="C6" s="19">
        <f>'Travel &amp; Working Days'!C7</f>
        <v>0</v>
      </c>
      <c r="D6" s="19">
        <f>'Travel &amp; Working Days'!D7</f>
        <v>0</v>
      </c>
      <c r="F6" s="23" t="s">
        <v>16</v>
      </c>
      <c r="G6" s="19">
        <v>105</v>
      </c>
    </row>
    <row r="7" spans="2:7" x14ac:dyDescent="0.2">
      <c r="B7" s="22">
        <v>43832</v>
      </c>
      <c r="C7" s="19">
        <f>'Travel &amp; Working Days'!C8</f>
        <v>0</v>
      </c>
      <c r="D7" s="19">
        <f>'Travel &amp; Working Days'!D8</f>
        <v>0</v>
      </c>
      <c r="F7" s="25">
        <v>0</v>
      </c>
      <c r="G7" s="19">
        <v>102</v>
      </c>
    </row>
    <row r="8" spans="2:7" x14ac:dyDescent="0.2">
      <c r="B8" s="22">
        <v>43833</v>
      </c>
      <c r="C8" s="19">
        <f>'Travel &amp; Working Days'!C9</f>
        <v>0</v>
      </c>
      <c r="D8" s="19">
        <f>'Travel &amp; Working Days'!D9</f>
        <v>0</v>
      </c>
      <c r="F8" s="25" t="s">
        <v>31</v>
      </c>
      <c r="G8" s="19">
        <v>1</v>
      </c>
    </row>
    <row r="9" spans="2:7" x14ac:dyDescent="0.2">
      <c r="B9" s="22">
        <v>43834</v>
      </c>
      <c r="C9" s="19">
        <f>'Travel &amp; Working Days'!C10</f>
        <v>0</v>
      </c>
      <c r="D9" s="19">
        <f>'Travel &amp; Working Days'!D10</f>
        <v>0</v>
      </c>
      <c r="F9" s="25" t="s">
        <v>32</v>
      </c>
      <c r="G9" s="19">
        <v>2</v>
      </c>
    </row>
    <row r="10" spans="2:7" x14ac:dyDescent="0.2">
      <c r="B10" s="22">
        <v>43835</v>
      </c>
      <c r="C10" s="19">
        <f>'Travel &amp; Working Days'!C11</f>
        <v>0</v>
      </c>
      <c r="D10" s="19">
        <f>'Travel &amp; Working Days'!D11</f>
        <v>0</v>
      </c>
      <c r="F10" s="23" t="s">
        <v>15</v>
      </c>
      <c r="G10" s="19">
        <v>260</v>
      </c>
    </row>
    <row r="11" spans="2:7" x14ac:dyDescent="0.2">
      <c r="B11" s="22">
        <v>43836</v>
      </c>
      <c r="C11" s="19" t="str">
        <f>'Travel &amp; Working Days'!C12</f>
        <v>W</v>
      </c>
      <c r="D11" s="19">
        <f>'Travel &amp; Working Days'!D12</f>
        <v>0</v>
      </c>
      <c r="F11" s="25">
        <v>0</v>
      </c>
      <c r="G11" s="19">
        <v>248</v>
      </c>
    </row>
    <row r="12" spans="2:7" x14ac:dyDescent="0.2">
      <c r="B12" s="22">
        <v>43837</v>
      </c>
      <c r="C12" s="19" t="str">
        <f>'Travel &amp; Working Days'!C13</f>
        <v>W</v>
      </c>
      <c r="D12" s="19">
        <f>'Travel &amp; Working Days'!D13</f>
        <v>0</v>
      </c>
      <c r="F12" s="25" t="s">
        <v>31</v>
      </c>
      <c r="G12" s="19">
        <v>4</v>
      </c>
    </row>
    <row r="13" spans="2:7" x14ac:dyDescent="0.2">
      <c r="B13" s="22">
        <v>43838</v>
      </c>
      <c r="C13" s="19" t="str">
        <f>'Travel &amp; Working Days'!C14</f>
        <v>NW</v>
      </c>
      <c r="D13" s="19">
        <f>'Travel &amp; Working Days'!D14</f>
        <v>0</v>
      </c>
      <c r="F13" s="25" t="s">
        <v>35</v>
      </c>
      <c r="G13" s="19">
        <v>1</v>
      </c>
    </row>
    <row r="14" spans="2:7" x14ac:dyDescent="0.2">
      <c r="B14" s="22">
        <v>43839</v>
      </c>
      <c r="C14" s="19" t="str">
        <f>'Travel &amp; Working Days'!C15</f>
        <v>NW</v>
      </c>
      <c r="D14" s="19">
        <f>'Travel &amp; Working Days'!D15</f>
        <v>0</v>
      </c>
      <c r="F14" s="25" t="s">
        <v>32</v>
      </c>
      <c r="G14" s="19">
        <v>4</v>
      </c>
    </row>
    <row r="15" spans="2:7" x14ac:dyDescent="0.2">
      <c r="B15" s="22">
        <v>43840</v>
      </c>
      <c r="C15" s="19" t="str">
        <f>'Travel &amp; Working Days'!C16</f>
        <v>W</v>
      </c>
      <c r="D15" s="19">
        <f>'Travel &amp; Working Days'!D16</f>
        <v>0</v>
      </c>
      <c r="F15" s="25" t="s">
        <v>33</v>
      </c>
      <c r="G15" s="19">
        <v>2</v>
      </c>
    </row>
    <row r="16" spans="2:7" x14ac:dyDescent="0.2">
      <c r="B16" s="22">
        <v>43841</v>
      </c>
      <c r="C16" s="19" t="str">
        <f>'Travel &amp; Working Days'!C17</f>
        <v>W</v>
      </c>
      <c r="D16" s="19">
        <f>'Travel &amp; Working Days'!D17</f>
        <v>0</v>
      </c>
      <c r="F16" s="25" t="s">
        <v>34</v>
      </c>
      <c r="G16" s="19">
        <v>1</v>
      </c>
    </row>
    <row r="17" spans="2:7" x14ac:dyDescent="0.2">
      <c r="B17" s="22">
        <v>43842</v>
      </c>
      <c r="C17" s="19" t="str">
        <f>'Travel &amp; Working Days'!C18</f>
        <v>W</v>
      </c>
      <c r="D17" s="19">
        <f>'Travel &amp; Working Days'!D18</f>
        <v>0</v>
      </c>
      <c r="F17" s="23">
        <v>0</v>
      </c>
      <c r="G17" s="19">
        <v>1</v>
      </c>
    </row>
    <row r="18" spans="2:7" x14ac:dyDescent="0.2">
      <c r="B18" s="22">
        <v>43843</v>
      </c>
      <c r="C18" s="19" t="str">
        <f>'Travel &amp; Working Days'!C19</f>
        <v>W</v>
      </c>
      <c r="D18" s="19">
        <f>'Travel &amp; Working Days'!D19</f>
        <v>0</v>
      </c>
      <c r="F18" s="25">
        <v>0</v>
      </c>
      <c r="G18" s="19">
        <v>1</v>
      </c>
    </row>
    <row r="19" spans="2:7" x14ac:dyDescent="0.2">
      <c r="B19" s="22">
        <v>43844</v>
      </c>
      <c r="C19" s="19" t="str">
        <f>'Travel &amp; Working Days'!C20</f>
        <v>W</v>
      </c>
      <c r="D19" s="19">
        <f>'Travel &amp; Working Days'!D20</f>
        <v>0</v>
      </c>
      <c r="F19" s="23" t="s">
        <v>27</v>
      </c>
      <c r="G19" s="19">
        <v>366</v>
      </c>
    </row>
    <row r="20" spans="2:7" x14ac:dyDescent="0.2">
      <c r="B20" s="22">
        <v>43845</v>
      </c>
      <c r="C20" s="19" t="str">
        <f>'Travel &amp; Working Days'!C21</f>
        <v>NW</v>
      </c>
      <c r="D20" s="19">
        <f>'Travel &amp; Working Days'!D21</f>
        <v>0</v>
      </c>
    </row>
    <row r="21" spans="2:7" x14ac:dyDescent="0.2">
      <c r="B21" s="22">
        <v>43846</v>
      </c>
      <c r="C21" s="19" t="str">
        <f>'Travel &amp; Working Days'!C22</f>
        <v>NW</v>
      </c>
      <c r="D21" s="19">
        <f>'Travel &amp; Working Days'!D22</f>
        <v>0</v>
      </c>
    </row>
    <row r="22" spans="2:7" x14ac:dyDescent="0.2">
      <c r="B22" s="22">
        <v>43847</v>
      </c>
      <c r="C22" s="19" t="str">
        <f>'Travel &amp; Working Days'!C23</f>
        <v>W</v>
      </c>
      <c r="D22" s="19">
        <f>'Travel &amp; Working Days'!D23</f>
        <v>0</v>
      </c>
    </row>
    <row r="23" spans="2:7" x14ac:dyDescent="0.2">
      <c r="B23" s="22">
        <v>43848</v>
      </c>
      <c r="C23" s="19" t="str">
        <f>'Travel &amp; Working Days'!C24</f>
        <v>W</v>
      </c>
      <c r="D23" s="19">
        <f>'Travel &amp; Working Days'!D24</f>
        <v>0</v>
      </c>
    </row>
    <row r="24" spans="2:7" x14ac:dyDescent="0.2">
      <c r="B24" s="22">
        <v>43849</v>
      </c>
      <c r="C24" s="19" t="str">
        <f>'Travel &amp; Working Days'!C25</f>
        <v>W</v>
      </c>
      <c r="D24" s="19">
        <f>'Travel &amp; Working Days'!D25</f>
        <v>0</v>
      </c>
    </row>
    <row r="25" spans="2:7" x14ac:dyDescent="0.2">
      <c r="B25" s="22">
        <v>43850</v>
      </c>
      <c r="C25" s="19" t="str">
        <f>'Travel &amp; Working Days'!C26</f>
        <v>W</v>
      </c>
      <c r="D25" s="19">
        <f>'Travel &amp; Working Days'!D26</f>
        <v>0</v>
      </c>
    </row>
    <row r="26" spans="2:7" x14ac:dyDescent="0.2">
      <c r="B26" s="22">
        <v>43851</v>
      </c>
      <c r="C26" s="19" t="str">
        <f>'Travel &amp; Working Days'!C27</f>
        <v>W</v>
      </c>
      <c r="D26" s="19">
        <f>'Travel &amp; Working Days'!D27</f>
        <v>0</v>
      </c>
    </row>
    <row r="27" spans="2:7" x14ac:dyDescent="0.2">
      <c r="B27" s="22">
        <v>43852</v>
      </c>
      <c r="C27" s="19" t="str">
        <f>'Travel &amp; Working Days'!C28</f>
        <v>NW</v>
      </c>
      <c r="D27" s="19">
        <f>'Travel &amp; Working Days'!D28</f>
        <v>0</v>
      </c>
    </row>
    <row r="28" spans="2:7" x14ac:dyDescent="0.2">
      <c r="B28" s="22">
        <v>43853</v>
      </c>
      <c r="C28" s="19" t="str">
        <f>'Travel &amp; Working Days'!C29</f>
        <v>NW</v>
      </c>
      <c r="D28" s="19">
        <f>'Travel &amp; Working Days'!D29</f>
        <v>0</v>
      </c>
    </row>
    <row r="29" spans="2:7" x14ac:dyDescent="0.2">
      <c r="B29" s="22">
        <v>43854</v>
      </c>
      <c r="C29" s="19" t="str">
        <f>'Travel &amp; Working Days'!C30</f>
        <v>W</v>
      </c>
      <c r="D29" s="19">
        <f>'Travel &amp; Working Days'!D30</f>
        <v>0</v>
      </c>
    </row>
    <row r="30" spans="2:7" x14ac:dyDescent="0.2">
      <c r="B30" s="22">
        <v>43855</v>
      </c>
      <c r="C30" s="19" t="str">
        <f>'Travel &amp; Working Days'!C31</f>
        <v>W</v>
      </c>
      <c r="D30" s="19">
        <f>'Travel &amp; Working Days'!D31</f>
        <v>0</v>
      </c>
    </row>
    <row r="31" spans="2:7" x14ac:dyDescent="0.2">
      <c r="B31" s="22">
        <v>43856</v>
      </c>
      <c r="C31" s="19" t="str">
        <f>'Travel &amp; Working Days'!C32</f>
        <v>W</v>
      </c>
      <c r="D31" s="19">
        <f>'Travel &amp; Working Days'!D32</f>
        <v>0</v>
      </c>
    </row>
    <row r="32" spans="2:7" x14ac:dyDescent="0.2">
      <c r="B32" s="22">
        <v>43857</v>
      </c>
      <c r="C32" s="19" t="str">
        <f>'Travel &amp; Working Days'!C33</f>
        <v>W</v>
      </c>
      <c r="D32" s="19">
        <f>'Travel &amp; Working Days'!D33</f>
        <v>0</v>
      </c>
    </row>
    <row r="33" spans="2:4" x14ac:dyDescent="0.2">
      <c r="B33" s="22">
        <v>43858</v>
      </c>
      <c r="C33" s="19" t="str">
        <f>'Travel &amp; Working Days'!C34</f>
        <v>W</v>
      </c>
      <c r="D33" s="19">
        <f>'Travel &amp; Working Days'!D34</f>
        <v>0</v>
      </c>
    </row>
    <row r="34" spans="2:4" x14ac:dyDescent="0.2">
      <c r="B34" s="22">
        <v>43859</v>
      </c>
      <c r="C34" s="19" t="str">
        <f>'Travel &amp; Working Days'!C35</f>
        <v>NW</v>
      </c>
      <c r="D34" s="19">
        <f>'Travel &amp; Working Days'!D35</f>
        <v>0</v>
      </c>
    </row>
    <row r="35" spans="2:4" x14ac:dyDescent="0.2">
      <c r="B35" s="22">
        <v>43860</v>
      </c>
      <c r="C35" s="19" t="str">
        <f>'Travel &amp; Working Days'!C36</f>
        <v>NW</v>
      </c>
      <c r="D35" s="19">
        <f>'Travel &amp; Working Days'!D36</f>
        <v>0</v>
      </c>
    </row>
    <row r="36" spans="2:4" x14ac:dyDescent="0.2">
      <c r="B36" s="22">
        <v>43861</v>
      </c>
      <c r="C36" s="19">
        <f>'Travel &amp; Working Days'!C37</f>
        <v>0</v>
      </c>
      <c r="D36" s="19">
        <f>'Travel &amp; Working Days'!D37</f>
        <v>0</v>
      </c>
    </row>
    <row r="37" spans="2:4" x14ac:dyDescent="0.2">
      <c r="B37" s="22">
        <v>43862</v>
      </c>
      <c r="C37" s="19" t="str">
        <f>'Travel &amp; Working Days'!E7</f>
        <v>W</v>
      </c>
      <c r="D37" s="19">
        <f>'Travel &amp; Working Days'!F7</f>
        <v>0</v>
      </c>
    </row>
    <row r="38" spans="2:4" x14ac:dyDescent="0.2">
      <c r="B38" s="22">
        <v>43863</v>
      </c>
      <c r="C38" s="19" t="str">
        <f>'Travel &amp; Working Days'!E8</f>
        <v>W</v>
      </c>
      <c r="D38" s="19">
        <f>'Travel &amp; Working Days'!F8</f>
        <v>0</v>
      </c>
    </row>
    <row r="39" spans="2:4" x14ac:dyDescent="0.2">
      <c r="B39" s="22">
        <v>43864</v>
      </c>
      <c r="C39" s="19" t="str">
        <f>'Travel &amp; Working Days'!E9</f>
        <v>W</v>
      </c>
      <c r="D39" s="19">
        <f>'Travel &amp; Working Days'!F9</f>
        <v>0</v>
      </c>
    </row>
    <row r="40" spans="2:4" x14ac:dyDescent="0.2">
      <c r="B40" s="22">
        <v>43865</v>
      </c>
      <c r="C40" s="19" t="str">
        <f>'Travel &amp; Working Days'!E10</f>
        <v>W</v>
      </c>
      <c r="D40" s="19">
        <f>'Travel &amp; Working Days'!F10</f>
        <v>0</v>
      </c>
    </row>
    <row r="41" spans="2:4" x14ac:dyDescent="0.2">
      <c r="B41" s="22">
        <v>43866</v>
      </c>
      <c r="C41" s="19" t="str">
        <f>'Travel &amp; Working Days'!E11</f>
        <v>W</v>
      </c>
      <c r="D41" s="19">
        <f>'Travel &amp; Working Days'!F11</f>
        <v>0</v>
      </c>
    </row>
    <row r="42" spans="2:4" x14ac:dyDescent="0.2">
      <c r="B42" s="22">
        <v>43867</v>
      </c>
      <c r="C42" s="19" t="str">
        <f>'Travel &amp; Working Days'!E12</f>
        <v>NW</v>
      </c>
      <c r="D42" s="19">
        <f>'Travel &amp; Working Days'!F12</f>
        <v>0</v>
      </c>
    </row>
    <row r="43" spans="2:4" x14ac:dyDescent="0.2">
      <c r="B43" s="22">
        <v>43868</v>
      </c>
      <c r="C43" s="19" t="str">
        <f>'Travel &amp; Working Days'!E13</f>
        <v>NW</v>
      </c>
      <c r="D43" s="19">
        <f>'Travel &amp; Working Days'!F13</f>
        <v>0</v>
      </c>
    </row>
    <row r="44" spans="2:4" x14ac:dyDescent="0.2">
      <c r="B44" s="22">
        <v>43869</v>
      </c>
      <c r="C44" s="19" t="str">
        <f>'Travel &amp; Working Days'!E14</f>
        <v>W</v>
      </c>
      <c r="D44" s="19">
        <f>'Travel &amp; Working Days'!F14</f>
        <v>0</v>
      </c>
    </row>
    <row r="45" spans="2:4" x14ac:dyDescent="0.2">
      <c r="B45" s="22">
        <v>43870</v>
      </c>
      <c r="C45" s="19" t="str">
        <f>'Travel &amp; Working Days'!E15</f>
        <v>W</v>
      </c>
      <c r="D45" s="19">
        <f>'Travel &amp; Working Days'!F15</f>
        <v>0</v>
      </c>
    </row>
    <row r="46" spans="2:4" x14ac:dyDescent="0.2">
      <c r="B46" s="22">
        <v>43871</v>
      </c>
      <c r="C46" s="19" t="str">
        <f>'Travel &amp; Working Days'!E16</f>
        <v>W</v>
      </c>
      <c r="D46" s="19">
        <f>'Travel &amp; Working Days'!F16</f>
        <v>0</v>
      </c>
    </row>
    <row r="47" spans="2:4" x14ac:dyDescent="0.2">
      <c r="B47" s="22">
        <v>43872</v>
      </c>
      <c r="C47" s="19" t="str">
        <f>'Travel &amp; Working Days'!E17</f>
        <v>W</v>
      </c>
      <c r="D47" s="19">
        <f>'Travel &amp; Working Days'!F17</f>
        <v>0</v>
      </c>
    </row>
    <row r="48" spans="2:4" x14ac:dyDescent="0.2">
      <c r="B48" s="22">
        <v>43873</v>
      </c>
      <c r="C48" s="19" t="str">
        <f>'Travel &amp; Working Days'!E18</f>
        <v>W</v>
      </c>
      <c r="D48" s="19">
        <f>'Travel &amp; Working Days'!F18</f>
        <v>0</v>
      </c>
    </row>
    <row r="49" spans="2:4" x14ac:dyDescent="0.2">
      <c r="B49" s="22">
        <v>43874</v>
      </c>
      <c r="C49" s="19" t="str">
        <f>'Travel &amp; Working Days'!E19</f>
        <v>NW</v>
      </c>
      <c r="D49" s="19">
        <f>'Travel &amp; Working Days'!F19</f>
        <v>0</v>
      </c>
    </row>
    <row r="50" spans="2:4" x14ac:dyDescent="0.2">
      <c r="B50" s="22">
        <v>43875</v>
      </c>
      <c r="C50" s="19" t="str">
        <f>'Travel &amp; Working Days'!E20</f>
        <v>NW</v>
      </c>
      <c r="D50" s="19">
        <f>'Travel &amp; Working Days'!F20</f>
        <v>0</v>
      </c>
    </row>
    <row r="51" spans="2:4" x14ac:dyDescent="0.2">
      <c r="B51" s="22">
        <v>43876</v>
      </c>
      <c r="C51" s="19" t="str">
        <f>'Travel &amp; Working Days'!E21</f>
        <v>W</v>
      </c>
      <c r="D51" s="19">
        <f>'Travel &amp; Working Days'!F21</f>
        <v>0</v>
      </c>
    </row>
    <row r="52" spans="2:4" x14ac:dyDescent="0.2">
      <c r="B52" s="22">
        <v>43877</v>
      </c>
      <c r="C52" s="19" t="str">
        <f>'Travel &amp; Working Days'!E22</f>
        <v>W</v>
      </c>
      <c r="D52" s="19">
        <f>'Travel &amp; Working Days'!F22</f>
        <v>0</v>
      </c>
    </row>
    <row r="53" spans="2:4" x14ac:dyDescent="0.2">
      <c r="B53" s="22">
        <v>43878</v>
      </c>
      <c r="C53" s="19" t="str">
        <f>'Travel &amp; Working Days'!E23</f>
        <v>W</v>
      </c>
      <c r="D53" s="19">
        <f>'Travel &amp; Working Days'!F23</f>
        <v>0</v>
      </c>
    </row>
    <row r="54" spans="2:4" x14ac:dyDescent="0.2">
      <c r="B54" s="22">
        <v>43879</v>
      </c>
      <c r="C54" s="19" t="str">
        <f>'Travel &amp; Working Days'!E24</f>
        <v>W</v>
      </c>
      <c r="D54" s="19">
        <f>'Travel &amp; Working Days'!F24</f>
        <v>0</v>
      </c>
    </row>
    <row r="55" spans="2:4" x14ac:dyDescent="0.2">
      <c r="B55" s="22">
        <v>43880</v>
      </c>
      <c r="C55" s="19" t="str">
        <f>'Travel &amp; Working Days'!E25</f>
        <v>W</v>
      </c>
      <c r="D55" s="19">
        <f>'Travel &amp; Working Days'!F25</f>
        <v>0</v>
      </c>
    </row>
    <row r="56" spans="2:4" x14ac:dyDescent="0.2">
      <c r="B56" s="22">
        <v>43881</v>
      </c>
      <c r="C56" s="19" t="str">
        <f>'Travel &amp; Working Days'!E26</f>
        <v>NW</v>
      </c>
      <c r="D56" s="19">
        <f>'Travel &amp; Working Days'!F26</f>
        <v>0</v>
      </c>
    </row>
    <row r="57" spans="2:4" x14ac:dyDescent="0.2">
      <c r="B57" s="22">
        <v>43882</v>
      </c>
      <c r="C57" s="19" t="str">
        <f>'Travel &amp; Working Days'!E27</f>
        <v>NW</v>
      </c>
      <c r="D57" s="19">
        <f>'Travel &amp; Working Days'!F27</f>
        <v>0</v>
      </c>
    </row>
    <row r="58" spans="2:4" x14ac:dyDescent="0.2">
      <c r="B58" s="22">
        <v>43883</v>
      </c>
      <c r="C58" s="19" t="str">
        <f>'Travel &amp; Working Days'!E28</f>
        <v>W</v>
      </c>
      <c r="D58" s="19">
        <f>'Travel &amp; Working Days'!F28</f>
        <v>0</v>
      </c>
    </row>
    <row r="59" spans="2:4" x14ac:dyDescent="0.2">
      <c r="B59" s="22">
        <v>43884</v>
      </c>
      <c r="C59" s="19" t="str">
        <f>'Travel &amp; Working Days'!E29</f>
        <v>W</v>
      </c>
      <c r="D59" s="19">
        <f>'Travel &amp; Working Days'!F29</f>
        <v>0</v>
      </c>
    </row>
    <row r="60" spans="2:4" x14ac:dyDescent="0.2">
      <c r="B60" s="22">
        <v>43885</v>
      </c>
      <c r="C60" s="19" t="str">
        <f>'Travel &amp; Working Days'!E30</f>
        <v>W</v>
      </c>
      <c r="D60" s="19">
        <f>'Travel &amp; Working Days'!F30</f>
        <v>0</v>
      </c>
    </row>
    <row r="61" spans="2:4" x14ac:dyDescent="0.2">
      <c r="B61" s="22">
        <v>43886</v>
      </c>
      <c r="C61" s="19" t="str">
        <f>'Travel &amp; Working Days'!E31</f>
        <v>W</v>
      </c>
      <c r="D61" s="19">
        <f>'Travel &amp; Working Days'!F31</f>
        <v>0</v>
      </c>
    </row>
    <row r="62" spans="2:4" x14ac:dyDescent="0.2">
      <c r="B62" s="22">
        <v>43887</v>
      </c>
      <c r="C62" s="19" t="str">
        <f>'Travel &amp; Working Days'!E32</f>
        <v>W</v>
      </c>
      <c r="D62" s="19">
        <f>'Travel &amp; Working Days'!F32</f>
        <v>0</v>
      </c>
    </row>
    <row r="63" spans="2:4" x14ac:dyDescent="0.2">
      <c r="B63" s="22">
        <v>43888</v>
      </c>
      <c r="C63" s="19" t="str">
        <f>'Travel &amp; Working Days'!E33</f>
        <v>NW</v>
      </c>
      <c r="D63" s="19">
        <f>'Travel &amp; Working Days'!F33</f>
        <v>0</v>
      </c>
    </row>
    <row r="64" spans="2:4" x14ac:dyDescent="0.2">
      <c r="B64" s="22">
        <v>43889</v>
      </c>
      <c r="C64" s="19" t="str">
        <f>'Travel &amp; Working Days'!E34</f>
        <v>NW</v>
      </c>
      <c r="D64" s="19">
        <f>'Travel &amp; Working Days'!F34</f>
        <v>0</v>
      </c>
    </row>
    <row r="65" spans="2:4" x14ac:dyDescent="0.2">
      <c r="B65" s="22">
        <v>43890</v>
      </c>
      <c r="C65" s="19" t="str">
        <f>'Travel &amp; Working Days'!E35</f>
        <v>W</v>
      </c>
      <c r="D65" s="19">
        <f>'Travel &amp; Working Days'!F35</f>
        <v>0</v>
      </c>
    </row>
    <row r="66" spans="2:4" x14ac:dyDescent="0.2">
      <c r="B66" s="22">
        <v>43891</v>
      </c>
      <c r="C66" s="19" t="str">
        <f>'Travel &amp; Working Days'!G7</f>
        <v>W</v>
      </c>
      <c r="D66" s="19">
        <f>'Travel &amp; Working Days'!H7</f>
        <v>0</v>
      </c>
    </row>
    <row r="67" spans="2:4" x14ac:dyDescent="0.2">
      <c r="B67" s="22">
        <v>43892</v>
      </c>
      <c r="C67" s="19" t="str">
        <f>'Travel &amp; Working Days'!G8</f>
        <v>W</v>
      </c>
      <c r="D67" s="19">
        <f>'Travel &amp; Working Days'!H8</f>
        <v>0</v>
      </c>
    </row>
    <row r="68" spans="2:4" x14ac:dyDescent="0.2">
      <c r="B68" s="22">
        <v>43893</v>
      </c>
      <c r="C68" s="19" t="str">
        <f>'Travel &amp; Working Days'!G9</f>
        <v>NW</v>
      </c>
      <c r="D68" s="19">
        <f>'Travel &amp; Working Days'!H9</f>
        <v>0</v>
      </c>
    </row>
    <row r="69" spans="2:4" x14ac:dyDescent="0.2">
      <c r="B69" s="22">
        <v>43894</v>
      </c>
      <c r="C69" s="19" t="str">
        <f>'Travel &amp; Working Days'!G10</f>
        <v>NW</v>
      </c>
      <c r="D69" s="19">
        <f>'Travel &amp; Working Days'!H10</f>
        <v>0</v>
      </c>
    </row>
    <row r="70" spans="2:4" x14ac:dyDescent="0.2">
      <c r="B70" s="22">
        <v>43895</v>
      </c>
      <c r="C70" s="19" t="str">
        <f>'Travel &amp; Working Days'!G11</f>
        <v>W</v>
      </c>
      <c r="D70" s="19">
        <f>'Travel &amp; Working Days'!H11</f>
        <v>0</v>
      </c>
    </row>
    <row r="71" spans="2:4" x14ac:dyDescent="0.2">
      <c r="B71" s="22">
        <v>43896</v>
      </c>
      <c r="C71" s="19" t="str">
        <f>'Travel &amp; Working Days'!G12</f>
        <v>W</v>
      </c>
      <c r="D71" s="19">
        <f>'Travel &amp; Working Days'!H12</f>
        <v>0</v>
      </c>
    </row>
    <row r="72" spans="2:4" x14ac:dyDescent="0.2">
      <c r="B72" s="22">
        <v>43897</v>
      </c>
      <c r="C72" s="19" t="str">
        <f>'Travel &amp; Working Days'!G13</f>
        <v>W</v>
      </c>
      <c r="D72" s="19">
        <f>'Travel &amp; Working Days'!H13</f>
        <v>0</v>
      </c>
    </row>
    <row r="73" spans="2:4" x14ac:dyDescent="0.2">
      <c r="B73" s="22">
        <v>43898</v>
      </c>
      <c r="C73" s="19" t="str">
        <f>'Travel &amp; Working Days'!G14</f>
        <v>W</v>
      </c>
      <c r="D73" s="19">
        <f>'Travel &amp; Working Days'!H14</f>
        <v>0</v>
      </c>
    </row>
    <row r="74" spans="2:4" x14ac:dyDescent="0.2">
      <c r="B74" s="22">
        <v>43899</v>
      </c>
      <c r="C74" s="19" t="str">
        <f>'Travel &amp; Working Days'!G15</f>
        <v>W</v>
      </c>
      <c r="D74" s="19">
        <f>'Travel &amp; Working Days'!H15</f>
        <v>0</v>
      </c>
    </row>
    <row r="75" spans="2:4" x14ac:dyDescent="0.2">
      <c r="B75" s="22">
        <v>43900</v>
      </c>
      <c r="C75" s="19" t="str">
        <f>'Travel &amp; Working Days'!G16</f>
        <v>NW</v>
      </c>
      <c r="D75" s="19">
        <f>'Travel &amp; Working Days'!H16</f>
        <v>0</v>
      </c>
    </row>
    <row r="76" spans="2:4" x14ac:dyDescent="0.2">
      <c r="B76" s="22">
        <v>43901</v>
      </c>
      <c r="C76" s="19" t="str">
        <f>'Travel &amp; Working Days'!G17</f>
        <v>NW</v>
      </c>
      <c r="D76" s="19">
        <f>'Travel &amp; Working Days'!H17</f>
        <v>0</v>
      </c>
    </row>
    <row r="77" spans="2:4" x14ac:dyDescent="0.2">
      <c r="B77" s="22">
        <v>43902</v>
      </c>
      <c r="C77" s="19" t="str">
        <f>'Travel &amp; Working Days'!G18</f>
        <v>W</v>
      </c>
      <c r="D77" s="19">
        <f>'Travel &amp; Working Days'!H18</f>
        <v>0</v>
      </c>
    </row>
    <row r="78" spans="2:4" x14ac:dyDescent="0.2">
      <c r="B78" s="22">
        <v>43903</v>
      </c>
      <c r="C78" s="19" t="str">
        <f>'Travel &amp; Working Days'!G19</f>
        <v>W</v>
      </c>
      <c r="D78" s="19">
        <f>'Travel &amp; Working Days'!H19</f>
        <v>0</v>
      </c>
    </row>
    <row r="79" spans="2:4" x14ac:dyDescent="0.2">
      <c r="B79" s="22">
        <v>43904</v>
      </c>
      <c r="C79" s="19" t="str">
        <f>'Travel &amp; Working Days'!G20</f>
        <v>W</v>
      </c>
      <c r="D79" s="19">
        <f>'Travel &amp; Working Days'!H20</f>
        <v>0</v>
      </c>
    </row>
    <row r="80" spans="2:4" x14ac:dyDescent="0.2">
      <c r="B80" s="22">
        <v>43905</v>
      </c>
      <c r="C80" s="19" t="str">
        <f>'Travel &amp; Working Days'!G21</f>
        <v>W</v>
      </c>
      <c r="D80" s="19">
        <f>'Travel &amp; Working Days'!H21</f>
        <v>0</v>
      </c>
    </row>
    <row r="81" spans="2:4" x14ac:dyDescent="0.2">
      <c r="B81" s="22">
        <v>43906</v>
      </c>
      <c r="C81" s="19" t="str">
        <f>'Travel &amp; Working Days'!G22</f>
        <v>W</v>
      </c>
      <c r="D81" s="19">
        <f>'Travel &amp; Working Days'!H22</f>
        <v>0</v>
      </c>
    </row>
    <row r="82" spans="2:4" x14ac:dyDescent="0.2">
      <c r="B82" s="22">
        <v>43907</v>
      </c>
      <c r="C82" s="19" t="str">
        <f>'Travel &amp; Working Days'!G23</f>
        <v>NW</v>
      </c>
      <c r="D82" s="19">
        <f>'Travel &amp; Working Days'!H23</f>
        <v>0</v>
      </c>
    </row>
    <row r="83" spans="2:4" x14ac:dyDescent="0.2">
      <c r="B83" s="22">
        <v>43908</v>
      </c>
      <c r="C83" s="19" t="str">
        <f>'Travel &amp; Working Days'!G24</f>
        <v>NW</v>
      </c>
      <c r="D83" s="19">
        <f>'Travel &amp; Working Days'!H24</f>
        <v>0</v>
      </c>
    </row>
    <row r="84" spans="2:4" x14ac:dyDescent="0.2">
      <c r="B84" s="22">
        <v>43909</v>
      </c>
      <c r="C84" s="19" t="str">
        <f>'Travel &amp; Working Days'!G25</f>
        <v>W</v>
      </c>
      <c r="D84" s="19">
        <f>'Travel &amp; Working Days'!H25</f>
        <v>0</v>
      </c>
    </row>
    <row r="85" spans="2:4" x14ac:dyDescent="0.2">
      <c r="B85" s="22">
        <v>43910</v>
      </c>
      <c r="C85" s="19" t="str">
        <f>'Travel &amp; Working Days'!G26</f>
        <v>W</v>
      </c>
      <c r="D85" s="19">
        <f>'Travel &amp; Working Days'!H26</f>
        <v>0</v>
      </c>
    </row>
    <row r="86" spans="2:4" x14ac:dyDescent="0.2">
      <c r="B86" s="22">
        <v>43911</v>
      </c>
      <c r="C86" s="19" t="str">
        <f>'Travel &amp; Working Days'!G27</f>
        <v>W</v>
      </c>
      <c r="D86" s="19">
        <f>'Travel &amp; Working Days'!H27</f>
        <v>0</v>
      </c>
    </row>
    <row r="87" spans="2:4" x14ac:dyDescent="0.2">
      <c r="B87" s="22">
        <v>43912</v>
      </c>
      <c r="C87" s="19" t="str">
        <f>'Travel &amp; Working Days'!G28</f>
        <v>W</v>
      </c>
      <c r="D87" s="19">
        <f>'Travel &amp; Working Days'!H28</f>
        <v>0</v>
      </c>
    </row>
    <row r="88" spans="2:4" x14ac:dyDescent="0.2">
      <c r="B88" s="22">
        <v>43913</v>
      </c>
      <c r="C88" s="19" t="str">
        <f>'Travel &amp; Working Days'!G29</f>
        <v>W</v>
      </c>
      <c r="D88" s="19">
        <f>'Travel &amp; Working Days'!H29</f>
        <v>0</v>
      </c>
    </row>
    <row r="89" spans="2:4" x14ac:dyDescent="0.2">
      <c r="B89" s="22">
        <v>43914</v>
      </c>
      <c r="C89" s="19" t="str">
        <f>'Travel &amp; Working Days'!G30</f>
        <v>NW</v>
      </c>
      <c r="D89" s="19">
        <f>'Travel &amp; Working Days'!H30</f>
        <v>0</v>
      </c>
    </row>
    <row r="90" spans="2:4" x14ac:dyDescent="0.2">
      <c r="B90" s="22">
        <v>43915</v>
      </c>
      <c r="C90" s="19" t="str">
        <f>'Travel &amp; Working Days'!G31</f>
        <v>NW</v>
      </c>
      <c r="D90" s="19">
        <f>'Travel &amp; Working Days'!H31</f>
        <v>0</v>
      </c>
    </row>
    <row r="91" spans="2:4" x14ac:dyDescent="0.2">
      <c r="B91" s="22">
        <v>43916</v>
      </c>
      <c r="C91" s="19" t="str">
        <f>'Travel &amp; Working Days'!G32</f>
        <v>W</v>
      </c>
      <c r="D91" s="19">
        <f>'Travel &amp; Working Days'!H32</f>
        <v>0</v>
      </c>
    </row>
    <row r="92" spans="2:4" x14ac:dyDescent="0.2">
      <c r="B92" s="22">
        <v>43917</v>
      </c>
      <c r="C92" s="19" t="str">
        <f>'Travel &amp; Working Days'!G33</f>
        <v>W</v>
      </c>
      <c r="D92" s="19">
        <f>'Travel &amp; Working Days'!H33</f>
        <v>0</v>
      </c>
    </row>
    <row r="93" spans="2:4" x14ac:dyDescent="0.2">
      <c r="B93" s="22">
        <v>43918</v>
      </c>
      <c r="C93" s="19" t="str">
        <f>'Travel &amp; Working Days'!G34</f>
        <v>W</v>
      </c>
      <c r="D93" s="19">
        <f>'Travel &amp; Working Days'!H34</f>
        <v>0</v>
      </c>
    </row>
    <row r="94" spans="2:4" x14ac:dyDescent="0.2">
      <c r="B94" s="22">
        <v>43919</v>
      </c>
      <c r="C94" s="19" t="str">
        <f>'Travel &amp; Working Days'!G35</f>
        <v>W</v>
      </c>
      <c r="D94" s="19">
        <f>'Travel &amp; Working Days'!H35</f>
        <v>0</v>
      </c>
    </row>
    <row r="95" spans="2:4" x14ac:dyDescent="0.2">
      <c r="B95" s="22">
        <v>43920</v>
      </c>
      <c r="C95" s="19" t="str">
        <f>'Travel &amp; Working Days'!G36</f>
        <v>W</v>
      </c>
      <c r="D95" s="19">
        <f>'Travel &amp; Working Days'!H36</f>
        <v>0</v>
      </c>
    </row>
    <row r="96" spans="2:4" x14ac:dyDescent="0.2">
      <c r="B96" s="22">
        <v>43921</v>
      </c>
      <c r="C96" s="19">
        <f>'Travel &amp; Working Days'!G37</f>
        <v>0</v>
      </c>
      <c r="D96" s="19">
        <f>'Travel &amp; Working Days'!H37</f>
        <v>0</v>
      </c>
    </row>
    <row r="97" spans="2:4" x14ac:dyDescent="0.2">
      <c r="B97" s="22">
        <v>43922</v>
      </c>
      <c r="C97" s="19" t="str">
        <f>'Travel &amp; Working Days'!I7</f>
        <v>W</v>
      </c>
      <c r="D97" s="19">
        <f>'Travel &amp; Working Days'!J7</f>
        <v>0</v>
      </c>
    </row>
    <row r="98" spans="2:4" x14ac:dyDescent="0.2">
      <c r="B98" s="22">
        <v>43923</v>
      </c>
      <c r="C98" s="19" t="str">
        <f>'Travel &amp; Working Days'!I8</f>
        <v>NW</v>
      </c>
      <c r="D98" s="19">
        <f>'Travel &amp; Working Days'!J8</f>
        <v>0</v>
      </c>
    </row>
    <row r="99" spans="2:4" x14ac:dyDescent="0.2">
      <c r="B99" s="22">
        <v>43924</v>
      </c>
      <c r="C99" s="19" t="str">
        <f>'Travel &amp; Working Days'!I9</f>
        <v>NW</v>
      </c>
      <c r="D99" s="19">
        <f>'Travel &amp; Working Days'!J9</f>
        <v>0</v>
      </c>
    </row>
    <row r="100" spans="2:4" x14ac:dyDescent="0.2">
      <c r="B100" s="22">
        <v>43925</v>
      </c>
      <c r="C100" s="19" t="str">
        <f>'Travel &amp; Working Days'!I10</f>
        <v>W</v>
      </c>
      <c r="D100" s="19">
        <f>'Travel &amp; Working Days'!J10</f>
        <v>0</v>
      </c>
    </row>
    <row r="101" spans="2:4" x14ac:dyDescent="0.2">
      <c r="B101" s="22">
        <v>43926</v>
      </c>
      <c r="C101" s="19" t="str">
        <f>'Travel &amp; Working Days'!I11</f>
        <v>W</v>
      </c>
      <c r="D101" s="19">
        <f>'Travel &amp; Working Days'!J11</f>
        <v>0</v>
      </c>
    </row>
    <row r="102" spans="2:4" x14ac:dyDescent="0.2">
      <c r="B102" s="22">
        <v>43927</v>
      </c>
      <c r="C102" s="19" t="str">
        <f>'Travel &amp; Working Days'!I12</f>
        <v>W</v>
      </c>
      <c r="D102" s="19">
        <f>'Travel &amp; Working Days'!J12</f>
        <v>0</v>
      </c>
    </row>
    <row r="103" spans="2:4" x14ac:dyDescent="0.2">
      <c r="B103" s="22">
        <v>43928</v>
      </c>
      <c r="C103" s="19" t="str">
        <f>'Travel &amp; Working Days'!I13</f>
        <v>W</v>
      </c>
      <c r="D103" s="19">
        <f>'Travel &amp; Working Days'!J13</f>
        <v>0</v>
      </c>
    </row>
    <row r="104" spans="2:4" x14ac:dyDescent="0.2">
      <c r="B104" s="22">
        <v>43929</v>
      </c>
      <c r="C104" s="19" t="str">
        <f>'Travel &amp; Working Days'!I14</f>
        <v>NW</v>
      </c>
      <c r="D104" s="19">
        <f>'Travel &amp; Working Days'!J14</f>
        <v>0</v>
      </c>
    </row>
    <row r="105" spans="2:4" x14ac:dyDescent="0.2">
      <c r="B105" s="22">
        <v>43930</v>
      </c>
      <c r="C105" s="19" t="str">
        <f>'Travel &amp; Working Days'!I15</f>
        <v>NW</v>
      </c>
      <c r="D105" s="19">
        <f>'Travel &amp; Working Days'!J15</f>
        <v>0</v>
      </c>
    </row>
    <row r="106" spans="2:4" x14ac:dyDescent="0.2">
      <c r="B106" s="22">
        <v>43931</v>
      </c>
      <c r="C106" s="19" t="str">
        <f>'Travel &amp; Working Days'!I16</f>
        <v>W</v>
      </c>
      <c r="D106" s="19">
        <f>'Travel &amp; Working Days'!J16</f>
        <v>0</v>
      </c>
    </row>
    <row r="107" spans="2:4" x14ac:dyDescent="0.2">
      <c r="B107" s="22">
        <v>43932</v>
      </c>
      <c r="C107" s="19" t="str">
        <f>'Travel &amp; Working Days'!I17</f>
        <v>W</v>
      </c>
      <c r="D107" s="19">
        <f>'Travel &amp; Working Days'!J17</f>
        <v>0</v>
      </c>
    </row>
    <row r="108" spans="2:4" x14ac:dyDescent="0.2">
      <c r="B108" s="22">
        <v>43933</v>
      </c>
      <c r="C108" s="19" t="str">
        <f>'Travel &amp; Working Days'!I18</f>
        <v>W</v>
      </c>
      <c r="D108" s="19">
        <f>'Travel &amp; Working Days'!J18</f>
        <v>0</v>
      </c>
    </row>
    <row r="109" spans="2:4" x14ac:dyDescent="0.2">
      <c r="B109" s="22">
        <v>43934</v>
      </c>
      <c r="C109" s="19" t="str">
        <f>'Travel &amp; Working Days'!I19</f>
        <v>W</v>
      </c>
      <c r="D109" s="19">
        <f>'Travel &amp; Working Days'!J19</f>
        <v>0</v>
      </c>
    </row>
    <row r="110" spans="2:4" x14ac:dyDescent="0.2">
      <c r="B110" s="22">
        <v>43935</v>
      </c>
      <c r="C110" s="19" t="str">
        <f>'Travel &amp; Working Days'!I20</f>
        <v>W</v>
      </c>
      <c r="D110" s="19">
        <f>'Travel &amp; Working Days'!J20</f>
        <v>0</v>
      </c>
    </row>
    <row r="111" spans="2:4" x14ac:dyDescent="0.2">
      <c r="B111" s="22">
        <v>43936</v>
      </c>
      <c r="C111" s="19" t="str">
        <f>'Travel &amp; Working Days'!I21</f>
        <v>NW</v>
      </c>
      <c r="D111" s="19">
        <f>'Travel &amp; Working Days'!J21</f>
        <v>0</v>
      </c>
    </row>
    <row r="112" spans="2:4" x14ac:dyDescent="0.2">
      <c r="B112" s="22">
        <v>43937</v>
      </c>
      <c r="C112" s="19" t="str">
        <f>'Travel &amp; Working Days'!I22</f>
        <v>NW</v>
      </c>
      <c r="D112" s="19">
        <f>'Travel &amp; Working Days'!J22</f>
        <v>0</v>
      </c>
    </row>
    <row r="113" spans="2:4" x14ac:dyDescent="0.2">
      <c r="B113" s="22">
        <v>43938</v>
      </c>
      <c r="C113" s="19" t="str">
        <f>'Travel &amp; Working Days'!I23</f>
        <v>W</v>
      </c>
      <c r="D113" s="19">
        <f>'Travel &amp; Working Days'!J23</f>
        <v>0</v>
      </c>
    </row>
    <row r="114" spans="2:4" x14ac:dyDescent="0.2">
      <c r="B114" s="22">
        <v>43939</v>
      </c>
      <c r="C114" s="19" t="str">
        <f>'Travel &amp; Working Days'!I24</f>
        <v>W</v>
      </c>
      <c r="D114" s="19">
        <f>'Travel &amp; Working Days'!J24</f>
        <v>0</v>
      </c>
    </row>
    <row r="115" spans="2:4" x14ac:dyDescent="0.2">
      <c r="B115" s="22">
        <v>43940</v>
      </c>
      <c r="C115" s="19" t="str">
        <f>'Travel &amp; Working Days'!I25</f>
        <v>W</v>
      </c>
      <c r="D115" s="19">
        <f>'Travel &amp; Working Days'!J25</f>
        <v>0</v>
      </c>
    </row>
    <row r="116" spans="2:4" x14ac:dyDescent="0.2">
      <c r="B116" s="22">
        <v>43941</v>
      </c>
      <c r="C116" s="19" t="str">
        <f>'Travel &amp; Working Days'!I26</f>
        <v>W</v>
      </c>
      <c r="D116" s="19">
        <f>'Travel &amp; Working Days'!J26</f>
        <v>0</v>
      </c>
    </row>
    <row r="117" spans="2:4" x14ac:dyDescent="0.2">
      <c r="B117" s="22">
        <v>43942</v>
      </c>
      <c r="C117" s="19" t="str">
        <f>'Travel &amp; Working Days'!I27</f>
        <v>W</v>
      </c>
      <c r="D117" s="19">
        <f>'Travel &amp; Working Days'!J27</f>
        <v>0</v>
      </c>
    </row>
    <row r="118" spans="2:4" x14ac:dyDescent="0.2">
      <c r="B118" s="22">
        <v>43943</v>
      </c>
      <c r="C118" s="19" t="str">
        <f>'Travel &amp; Working Days'!I28</f>
        <v>NW</v>
      </c>
      <c r="D118" s="19">
        <f>'Travel &amp; Working Days'!J28</f>
        <v>0</v>
      </c>
    </row>
    <row r="119" spans="2:4" x14ac:dyDescent="0.2">
      <c r="B119" s="22">
        <v>43944</v>
      </c>
      <c r="C119" s="19" t="str">
        <f>'Travel &amp; Working Days'!I29</f>
        <v>NW</v>
      </c>
      <c r="D119" s="19">
        <f>'Travel &amp; Working Days'!J29</f>
        <v>0</v>
      </c>
    </row>
    <row r="120" spans="2:4" x14ac:dyDescent="0.2">
      <c r="B120" s="22">
        <v>43945</v>
      </c>
      <c r="C120" s="19" t="str">
        <f>'Travel &amp; Working Days'!I30</f>
        <v>W</v>
      </c>
      <c r="D120" s="19">
        <f>'Travel &amp; Working Days'!J30</f>
        <v>0</v>
      </c>
    </row>
    <row r="121" spans="2:4" x14ac:dyDescent="0.2">
      <c r="B121" s="22">
        <v>43946</v>
      </c>
      <c r="C121" s="19" t="str">
        <f>'Travel &amp; Working Days'!I31</f>
        <v>W</v>
      </c>
      <c r="D121" s="19">
        <f>'Travel &amp; Working Days'!J31</f>
        <v>0</v>
      </c>
    </row>
    <row r="122" spans="2:4" x14ac:dyDescent="0.2">
      <c r="B122" s="22">
        <v>43947</v>
      </c>
      <c r="C122" s="19" t="str">
        <f>'Travel &amp; Working Days'!I32</f>
        <v>W</v>
      </c>
      <c r="D122" s="19">
        <f>'Travel &amp; Working Days'!J32</f>
        <v>0</v>
      </c>
    </row>
    <row r="123" spans="2:4" x14ac:dyDescent="0.2">
      <c r="B123" s="22">
        <v>43948</v>
      </c>
      <c r="C123" s="19" t="str">
        <f>'Travel &amp; Working Days'!I33</f>
        <v>W</v>
      </c>
      <c r="D123" s="19">
        <f>'Travel &amp; Working Days'!J33</f>
        <v>0</v>
      </c>
    </row>
    <row r="124" spans="2:4" x14ac:dyDescent="0.2">
      <c r="B124" s="22">
        <v>43949</v>
      </c>
      <c r="C124" s="19" t="str">
        <f>'Travel &amp; Working Days'!I34</f>
        <v>W</v>
      </c>
      <c r="D124" s="19">
        <f>'Travel &amp; Working Days'!J34</f>
        <v>0</v>
      </c>
    </row>
    <row r="125" spans="2:4" x14ac:dyDescent="0.2">
      <c r="B125" s="22">
        <v>43950</v>
      </c>
      <c r="C125" s="19" t="str">
        <f>'Travel &amp; Working Days'!I35</f>
        <v>NW</v>
      </c>
      <c r="D125" s="19">
        <f>'Travel &amp; Working Days'!J35</f>
        <v>0</v>
      </c>
    </row>
    <row r="126" spans="2:4" x14ac:dyDescent="0.2">
      <c r="B126" s="22">
        <v>43951</v>
      </c>
      <c r="C126" s="19" t="str">
        <f>'Travel &amp; Working Days'!I36</f>
        <v>NW</v>
      </c>
      <c r="D126" s="19">
        <f>'Travel &amp; Working Days'!J36</f>
        <v>0</v>
      </c>
    </row>
    <row r="127" spans="2:4" x14ac:dyDescent="0.2">
      <c r="B127" s="22">
        <v>43952</v>
      </c>
      <c r="C127" s="19" t="str">
        <f>'Travel &amp; Working Days'!K7</f>
        <v>W</v>
      </c>
      <c r="D127" s="19">
        <f>'Travel &amp; Working Days'!L7</f>
        <v>0</v>
      </c>
    </row>
    <row r="128" spans="2:4" x14ac:dyDescent="0.2">
      <c r="B128" s="22">
        <v>43953</v>
      </c>
      <c r="C128" s="19" t="str">
        <f>'Travel &amp; Working Days'!K8</f>
        <v>W</v>
      </c>
      <c r="D128" s="19">
        <f>'Travel &amp; Working Days'!L8</f>
        <v>0</v>
      </c>
    </row>
    <row r="129" spans="2:4" x14ac:dyDescent="0.2">
      <c r="B129" s="22">
        <v>43954</v>
      </c>
      <c r="C129" s="19" t="str">
        <f>'Travel &amp; Working Days'!K9</f>
        <v>W</v>
      </c>
      <c r="D129" s="19">
        <f>'Travel &amp; Working Days'!L9</f>
        <v>0</v>
      </c>
    </row>
    <row r="130" spans="2:4" x14ac:dyDescent="0.2">
      <c r="B130" s="22">
        <v>43955</v>
      </c>
      <c r="C130" s="19" t="str">
        <f>'Travel &amp; Working Days'!K10</f>
        <v>W</v>
      </c>
      <c r="D130" s="19">
        <f>'Travel &amp; Working Days'!L10</f>
        <v>0</v>
      </c>
    </row>
    <row r="131" spans="2:4" x14ac:dyDescent="0.2">
      <c r="B131" s="22">
        <v>43956</v>
      </c>
      <c r="C131" s="19" t="str">
        <f>'Travel &amp; Working Days'!K11</f>
        <v>NW</v>
      </c>
      <c r="D131" s="19">
        <f>'Travel &amp; Working Days'!L11</f>
        <v>0</v>
      </c>
    </row>
    <row r="132" spans="2:4" x14ac:dyDescent="0.2">
      <c r="B132" s="22">
        <v>43957</v>
      </c>
      <c r="C132" s="19" t="str">
        <f>'Travel &amp; Working Days'!K12</f>
        <v>NW</v>
      </c>
      <c r="D132" s="19">
        <f>'Travel &amp; Working Days'!L12</f>
        <v>0</v>
      </c>
    </row>
    <row r="133" spans="2:4" x14ac:dyDescent="0.2">
      <c r="B133" s="22">
        <v>43958</v>
      </c>
      <c r="C133" s="19" t="str">
        <f>'Travel &amp; Working Days'!K13</f>
        <v>W</v>
      </c>
      <c r="D133" s="19">
        <f>'Travel &amp; Working Days'!L13</f>
        <v>0</v>
      </c>
    </row>
    <row r="134" spans="2:4" x14ac:dyDescent="0.2">
      <c r="B134" s="22">
        <v>43959</v>
      </c>
      <c r="C134" s="19" t="str">
        <f>'Travel &amp; Working Days'!K14</f>
        <v>W</v>
      </c>
      <c r="D134" s="19">
        <f>'Travel &amp; Working Days'!L14</f>
        <v>0</v>
      </c>
    </row>
    <row r="135" spans="2:4" x14ac:dyDescent="0.2">
      <c r="B135" s="22">
        <v>43960</v>
      </c>
      <c r="C135" s="19" t="str">
        <f>'Travel &amp; Working Days'!K15</f>
        <v>W</v>
      </c>
      <c r="D135" s="19">
        <f>'Travel &amp; Working Days'!L15</f>
        <v>0</v>
      </c>
    </row>
    <row r="136" spans="2:4" x14ac:dyDescent="0.2">
      <c r="B136" s="22">
        <v>43961</v>
      </c>
      <c r="C136" s="19" t="str">
        <f>'Travel &amp; Working Days'!K16</f>
        <v>W</v>
      </c>
      <c r="D136" s="19">
        <f>'Travel &amp; Working Days'!L16</f>
        <v>0</v>
      </c>
    </row>
    <row r="137" spans="2:4" x14ac:dyDescent="0.2">
      <c r="B137" s="22">
        <v>43962</v>
      </c>
      <c r="C137" s="19" t="str">
        <f>'Travel &amp; Working Days'!K17</f>
        <v>W</v>
      </c>
      <c r="D137" s="19">
        <f>'Travel &amp; Working Days'!L17</f>
        <v>0</v>
      </c>
    </row>
    <row r="138" spans="2:4" x14ac:dyDescent="0.2">
      <c r="B138" s="22">
        <v>43963</v>
      </c>
      <c r="C138" s="19" t="str">
        <f>'Travel &amp; Working Days'!K18</f>
        <v>NW</v>
      </c>
      <c r="D138" s="19">
        <f>'Travel &amp; Working Days'!L18</f>
        <v>0</v>
      </c>
    </row>
    <row r="139" spans="2:4" x14ac:dyDescent="0.2">
      <c r="B139" s="22">
        <v>43964</v>
      </c>
      <c r="C139" s="19" t="str">
        <f>'Travel &amp; Working Days'!K19</f>
        <v>NW</v>
      </c>
      <c r="D139" s="19">
        <f>'Travel &amp; Working Days'!L19</f>
        <v>0</v>
      </c>
    </row>
    <row r="140" spans="2:4" x14ac:dyDescent="0.2">
      <c r="B140" s="22">
        <v>43965</v>
      </c>
      <c r="C140" s="19" t="str">
        <f>'Travel &amp; Working Days'!K20</f>
        <v>W</v>
      </c>
      <c r="D140" s="19">
        <f>'Travel &amp; Working Days'!L20</f>
        <v>0</v>
      </c>
    </row>
    <row r="141" spans="2:4" x14ac:dyDescent="0.2">
      <c r="B141" s="22">
        <v>43966</v>
      </c>
      <c r="C141" s="19" t="str">
        <f>'Travel &amp; Working Days'!K21</f>
        <v>W</v>
      </c>
      <c r="D141" s="19">
        <f>'Travel &amp; Working Days'!L21</f>
        <v>0</v>
      </c>
    </row>
    <row r="142" spans="2:4" x14ac:dyDescent="0.2">
      <c r="B142" s="22">
        <v>43967</v>
      </c>
      <c r="C142" s="19" t="str">
        <f>'Travel &amp; Working Days'!K22</f>
        <v>W</v>
      </c>
      <c r="D142" s="19">
        <f>'Travel &amp; Working Days'!L22</f>
        <v>0</v>
      </c>
    </row>
    <row r="143" spans="2:4" x14ac:dyDescent="0.2">
      <c r="B143" s="22">
        <v>43968</v>
      </c>
      <c r="C143" s="19" t="str">
        <f>'Travel &amp; Working Days'!K23</f>
        <v>W</v>
      </c>
      <c r="D143" s="19">
        <f>'Travel &amp; Working Days'!L23</f>
        <v>0</v>
      </c>
    </row>
    <row r="144" spans="2:4" x14ac:dyDescent="0.2">
      <c r="B144" s="22">
        <v>43969</v>
      </c>
      <c r="C144" s="19" t="str">
        <f>'Travel &amp; Working Days'!K24</f>
        <v>W</v>
      </c>
      <c r="D144" s="19">
        <f>'Travel &amp; Working Days'!L24</f>
        <v>0</v>
      </c>
    </row>
    <row r="145" spans="2:4" x14ac:dyDescent="0.2">
      <c r="B145" s="22">
        <v>43970</v>
      </c>
      <c r="C145" s="19" t="str">
        <f>'Travel &amp; Working Days'!K25</f>
        <v>NW</v>
      </c>
      <c r="D145" s="19">
        <f>'Travel &amp; Working Days'!L25</f>
        <v>0</v>
      </c>
    </row>
    <row r="146" spans="2:4" x14ac:dyDescent="0.2">
      <c r="B146" s="22">
        <v>43971</v>
      </c>
      <c r="C146" s="19" t="str">
        <f>'Travel &amp; Working Days'!K26</f>
        <v>NW</v>
      </c>
      <c r="D146" s="19">
        <f>'Travel &amp; Working Days'!L26</f>
        <v>0</v>
      </c>
    </row>
    <row r="147" spans="2:4" x14ac:dyDescent="0.2">
      <c r="B147" s="22">
        <v>43972</v>
      </c>
      <c r="C147" s="19" t="str">
        <f>'Travel &amp; Working Days'!K27</f>
        <v>W</v>
      </c>
      <c r="D147" s="19">
        <f>'Travel &amp; Working Days'!L27</f>
        <v>0</v>
      </c>
    </row>
    <row r="148" spans="2:4" x14ac:dyDescent="0.2">
      <c r="B148" s="22">
        <v>43973</v>
      </c>
      <c r="C148" s="19" t="str">
        <f>'Travel &amp; Working Days'!K28</f>
        <v>W</v>
      </c>
      <c r="D148" s="19">
        <f>'Travel &amp; Working Days'!L28</f>
        <v>0</v>
      </c>
    </row>
    <row r="149" spans="2:4" x14ac:dyDescent="0.2">
      <c r="B149" s="22">
        <v>43974</v>
      </c>
      <c r="C149" s="19" t="str">
        <f>'Travel &amp; Working Days'!K29</f>
        <v>W</v>
      </c>
      <c r="D149" s="19">
        <f>'Travel &amp; Working Days'!L29</f>
        <v>0</v>
      </c>
    </row>
    <row r="150" spans="2:4" x14ac:dyDescent="0.2">
      <c r="B150" s="22">
        <v>43975</v>
      </c>
      <c r="C150" s="19" t="str">
        <f>'Travel &amp; Working Days'!K30</f>
        <v>W</v>
      </c>
      <c r="D150" s="19">
        <f>'Travel &amp; Working Days'!L30</f>
        <v>0</v>
      </c>
    </row>
    <row r="151" spans="2:4" x14ac:dyDescent="0.2">
      <c r="B151" s="22">
        <v>43976</v>
      </c>
      <c r="C151" s="19" t="str">
        <f>'Travel &amp; Working Days'!K31</f>
        <v>W</v>
      </c>
      <c r="D151" s="19">
        <f>'Travel &amp; Working Days'!L31</f>
        <v>0</v>
      </c>
    </row>
    <row r="152" spans="2:4" x14ac:dyDescent="0.2">
      <c r="B152" s="22">
        <v>43977</v>
      </c>
      <c r="C152" s="19" t="str">
        <f>'Travel &amp; Working Days'!K32</f>
        <v>NW</v>
      </c>
      <c r="D152" s="19">
        <f>'Travel &amp; Working Days'!L32</f>
        <v>0</v>
      </c>
    </row>
    <row r="153" spans="2:4" x14ac:dyDescent="0.2">
      <c r="B153" s="22">
        <v>43978</v>
      </c>
      <c r="C153" s="19" t="str">
        <f>'Travel &amp; Working Days'!K33</f>
        <v>NW</v>
      </c>
      <c r="D153" s="19">
        <f>'Travel &amp; Working Days'!L33</f>
        <v>0</v>
      </c>
    </row>
    <row r="154" spans="2:4" x14ac:dyDescent="0.2">
      <c r="B154" s="22">
        <v>43979</v>
      </c>
      <c r="C154" s="19" t="str">
        <f>'Travel &amp; Working Days'!K34</f>
        <v>W</v>
      </c>
      <c r="D154" s="19">
        <f>'Travel &amp; Working Days'!L34</f>
        <v>0</v>
      </c>
    </row>
    <row r="155" spans="2:4" x14ac:dyDescent="0.2">
      <c r="B155" s="22">
        <v>43980</v>
      </c>
      <c r="C155" s="19" t="str">
        <f>'Travel &amp; Working Days'!K35</f>
        <v>W</v>
      </c>
      <c r="D155" s="19">
        <f>'Travel &amp; Working Days'!L35</f>
        <v>0</v>
      </c>
    </row>
    <row r="156" spans="2:4" x14ac:dyDescent="0.2">
      <c r="B156" s="22">
        <v>43981</v>
      </c>
      <c r="C156" s="19" t="str">
        <f>'Travel &amp; Working Days'!K36</f>
        <v>W</v>
      </c>
      <c r="D156" s="19">
        <f>'Travel &amp; Working Days'!L36</f>
        <v>0</v>
      </c>
    </row>
    <row r="157" spans="2:4" x14ac:dyDescent="0.2">
      <c r="B157" s="22">
        <v>43982</v>
      </c>
      <c r="C157" s="19" t="str">
        <f>'Travel &amp; Working Days'!K37</f>
        <v>W</v>
      </c>
      <c r="D157" s="19">
        <f>'Travel &amp; Working Days'!L37</f>
        <v>0</v>
      </c>
    </row>
    <row r="158" spans="2:4" x14ac:dyDescent="0.2">
      <c r="B158" s="22">
        <v>43983</v>
      </c>
      <c r="C158" s="19" t="str">
        <f>'Travel &amp; Working Days'!M7</f>
        <v>W</v>
      </c>
      <c r="D158" s="19">
        <f>'Travel &amp; Working Days'!N7</f>
        <v>0</v>
      </c>
    </row>
    <row r="159" spans="2:4" x14ac:dyDescent="0.2">
      <c r="B159" s="22">
        <v>43984</v>
      </c>
      <c r="C159" s="19" t="str">
        <f>'Travel &amp; Working Days'!M8</f>
        <v>NW</v>
      </c>
      <c r="D159" s="19">
        <f>'Travel &amp; Working Days'!N8</f>
        <v>0</v>
      </c>
    </row>
    <row r="160" spans="2:4" x14ac:dyDescent="0.2">
      <c r="B160" s="22">
        <v>43985</v>
      </c>
      <c r="C160" s="19" t="str">
        <f>'Travel &amp; Working Days'!M9</f>
        <v>NW</v>
      </c>
      <c r="D160" s="19">
        <f>'Travel &amp; Working Days'!N9</f>
        <v>0</v>
      </c>
    </row>
    <row r="161" spans="2:4" x14ac:dyDescent="0.2">
      <c r="B161" s="22">
        <v>43986</v>
      </c>
      <c r="C161" s="19" t="str">
        <f>'Travel &amp; Working Days'!M10</f>
        <v>W</v>
      </c>
      <c r="D161" s="19">
        <f>'Travel &amp; Working Days'!N10</f>
        <v>0</v>
      </c>
    </row>
    <row r="162" spans="2:4" x14ac:dyDescent="0.2">
      <c r="B162" s="22">
        <v>43987</v>
      </c>
      <c r="C162" s="19" t="str">
        <f>'Travel &amp; Working Days'!M11</f>
        <v>W</v>
      </c>
      <c r="D162" s="19">
        <f>'Travel &amp; Working Days'!N11</f>
        <v>0</v>
      </c>
    </row>
    <row r="163" spans="2:4" x14ac:dyDescent="0.2">
      <c r="B163" s="22">
        <v>43988</v>
      </c>
      <c r="C163" s="19" t="str">
        <f>'Travel &amp; Working Days'!M12</f>
        <v>W</v>
      </c>
      <c r="D163" s="19">
        <f>'Travel &amp; Working Days'!N12</f>
        <v>0</v>
      </c>
    </row>
    <row r="164" spans="2:4" x14ac:dyDescent="0.2">
      <c r="B164" s="22">
        <v>43989</v>
      </c>
      <c r="C164" s="19" t="str">
        <f>'Travel &amp; Working Days'!M13</f>
        <v>W</v>
      </c>
      <c r="D164" s="19">
        <f>'Travel &amp; Working Days'!N13</f>
        <v>0</v>
      </c>
    </row>
    <row r="165" spans="2:4" x14ac:dyDescent="0.2">
      <c r="B165" s="22">
        <v>43990</v>
      </c>
      <c r="C165" s="19" t="str">
        <f>'Travel &amp; Working Days'!M14</f>
        <v>W</v>
      </c>
      <c r="D165" s="19">
        <f>'Travel &amp; Working Days'!N14</f>
        <v>0</v>
      </c>
    </row>
    <row r="166" spans="2:4" x14ac:dyDescent="0.2">
      <c r="B166" s="22">
        <v>43991</v>
      </c>
      <c r="C166" s="19" t="str">
        <f>'Travel &amp; Working Days'!M15</f>
        <v>NW</v>
      </c>
      <c r="D166" s="19">
        <f>'Travel &amp; Working Days'!N15</f>
        <v>0</v>
      </c>
    </row>
    <row r="167" spans="2:4" x14ac:dyDescent="0.2">
      <c r="B167" s="22">
        <v>43992</v>
      </c>
      <c r="C167" s="19" t="str">
        <f>'Travel &amp; Working Days'!M16</f>
        <v>NW</v>
      </c>
      <c r="D167" s="19">
        <f>'Travel &amp; Working Days'!N16</f>
        <v>0</v>
      </c>
    </row>
    <row r="168" spans="2:4" x14ac:dyDescent="0.2">
      <c r="B168" s="22">
        <v>43993</v>
      </c>
      <c r="C168" s="19" t="str">
        <f>'Travel &amp; Working Days'!M17</f>
        <v>W</v>
      </c>
      <c r="D168" s="19">
        <f>'Travel &amp; Working Days'!N17</f>
        <v>0</v>
      </c>
    </row>
    <row r="169" spans="2:4" x14ac:dyDescent="0.2">
      <c r="B169" s="22">
        <v>43994</v>
      </c>
      <c r="C169" s="19" t="str">
        <f>'Travel &amp; Working Days'!M18</f>
        <v>W</v>
      </c>
      <c r="D169" s="19">
        <f>'Travel &amp; Working Days'!N18</f>
        <v>0</v>
      </c>
    </row>
    <row r="170" spans="2:4" x14ac:dyDescent="0.2">
      <c r="B170" s="22">
        <v>43995</v>
      </c>
      <c r="C170" s="19" t="str">
        <f>'Travel &amp; Working Days'!M19</f>
        <v>W</v>
      </c>
      <c r="D170" s="19">
        <f>'Travel &amp; Working Days'!N19</f>
        <v>0</v>
      </c>
    </row>
    <row r="171" spans="2:4" x14ac:dyDescent="0.2">
      <c r="B171" s="22">
        <v>43996</v>
      </c>
      <c r="C171" s="19" t="str">
        <f>'Travel &amp; Working Days'!M20</f>
        <v>W</v>
      </c>
      <c r="D171" s="19">
        <f>'Travel &amp; Working Days'!N20</f>
        <v>0</v>
      </c>
    </row>
    <row r="172" spans="2:4" x14ac:dyDescent="0.2">
      <c r="B172" s="22">
        <v>43997</v>
      </c>
      <c r="C172" s="19" t="str">
        <f>'Travel &amp; Working Days'!M21</f>
        <v>W</v>
      </c>
      <c r="D172" s="19">
        <f>'Travel &amp; Working Days'!N21</f>
        <v>0</v>
      </c>
    </row>
    <row r="173" spans="2:4" x14ac:dyDescent="0.2">
      <c r="B173" s="22">
        <v>43998</v>
      </c>
      <c r="C173" s="19" t="str">
        <f>'Travel &amp; Working Days'!M22</f>
        <v>NW</v>
      </c>
      <c r="D173" s="19">
        <f>'Travel &amp; Working Days'!N22</f>
        <v>0</v>
      </c>
    </row>
    <row r="174" spans="2:4" x14ac:dyDescent="0.2">
      <c r="B174" s="22">
        <v>43999</v>
      </c>
      <c r="C174" s="19" t="str">
        <f>'Travel &amp; Working Days'!M23</f>
        <v>NW</v>
      </c>
      <c r="D174" s="19">
        <f>'Travel &amp; Working Days'!N23</f>
        <v>0</v>
      </c>
    </row>
    <row r="175" spans="2:4" x14ac:dyDescent="0.2">
      <c r="B175" s="22">
        <v>44000</v>
      </c>
      <c r="C175" s="19" t="str">
        <f>'Travel &amp; Working Days'!M24</f>
        <v>W</v>
      </c>
      <c r="D175" s="19">
        <f>'Travel &amp; Working Days'!N24</f>
        <v>0</v>
      </c>
    </row>
    <row r="176" spans="2:4" x14ac:dyDescent="0.2">
      <c r="B176" s="22">
        <v>44001</v>
      </c>
      <c r="C176" s="19" t="str">
        <f>'Travel &amp; Working Days'!M25</f>
        <v>W</v>
      </c>
      <c r="D176" s="19">
        <f>'Travel &amp; Working Days'!N25</f>
        <v>0</v>
      </c>
    </row>
    <row r="177" spans="2:4" x14ac:dyDescent="0.2">
      <c r="B177" s="22">
        <v>44002</v>
      </c>
      <c r="C177" s="19" t="str">
        <f>'Travel &amp; Working Days'!M26</f>
        <v>W</v>
      </c>
      <c r="D177" s="19">
        <f>'Travel &amp; Working Days'!N26</f>
        <v>0</v>
      </c>
    </row>
    <row r="178" spans="2:4" x14ac:dyDescent="0.2">
      <c r="B178" s="22">
        <v>44003</v>
      </c>
      <c r="C178" s="19" t="str">
        <f>'Travel &amp; Working Days'!M27</f>
        <v>W</v>
      </c>
      <c r="D178" s="19">
        <f>'Travel &amp; Working Days'!N27</f>
        <v>0</v>
      </c>
    </row>
    <row r="179" spans="2:4" x14ac:dyDescent="0.2">
      <c r="B179" s="22">
        <v>44004</v>
      </c>
      <c r="C179" s="19" t="str">
        <f>'Travel &amp; Working Days'!M28</f>
        <v>W</v>
      </c>
      <c r="D179" s="19">
        <f>'Travel &amp; Working Days'!N28</f>
        <v>0</v>
      </c>
    </row>
    <row r="180" spans="2:4" x14ac:dyDescent="0.2">
      <c r="B180" s="22">
        <v>44005</v>
      </c>
      <c r="C180" s="19" t="str">
        <f>'Travel &amp; Working Days'!M29</f>
        <v>NW</v>
      </c>
      <c r="D180" s="19">
        <f>'Travel &amp; Working Days'!N29</f>
        <v>0</v>
      </c>
    </row>
    <row r="181" spans="2:4" x14ac:dyDescent="0.2">
      <c r="B181" s="22">
        <v>44006</v>
      </c>
      <c r="C181" s="19" t="str">
        <f>'Travel &amp; Working Days'!M30</f>
        <v>NW</v>
      </c>
      <c r="D181" s="19">
        <f>'Travel &amp; Working Days'!N30</f>
        <v>0</v>
      </c>
    </row>
    <row r="182" spans="2:4" x14ac:dyDescent="0.2">
      <c r="B182" s="22">
        <v>44007</v>
      </c>
      <c r="C182" s="19" t="str">
        <f>'Travel &amp; Working Days'!M31</f>
        <v>W</v>
      </c>
      <c r="D182" s="19">
        <f>'Travel &amp; Working Days'!N31</f>
        <v>0</v>
      </c>
    </row>
    <row r="183" spans="2:4" x14ac:dyDescent="0.2">
      <c r="B183" s="22">
        <v>44008</v>
      </c>
      <c r="C183" s="19" t="str">
        <f>'Travel &amp; Working Days'!M32</f>
        <v>W</v>
      </c>
      <c r="D183" s="19">
        <f>'Travel &amp; Working Days'!N32</f>
        <v>0</v>
      </c>
    </row>
    <row r="184" spans="2:4" x14ac:dyDescent="0.2">
      <c r="B184" s="22">
        <v>44009</v>
      </c>
      <c r="C184" s="19" t="str">
        <f>'Travel &amp; Working Days'!M33</f>
        <v>W</v>
      </c>
      <c r="D184" s="19">
        <f>'Travel &amp; Working Days'!N33</f>
        <v>0</v>
      </c>
    </row>
    <row r="185" spans="2:4" x14ac:dyDescent="0.2">
      <c r="B185" s="22">
        <v>44010</v>
      </c>
      <c r="C185" s="19" t="str">
        <f>'Travel &amp; Working Days'!M34</f>
        <v>W</v>
      </c>
      <c r="D185" s="19">
        <f>'Travel &amp; Working Days'!N34</f>
        <v>0</v>
      </c>
    </row>
    <row r="186" spans="2:4" x14ac:dyDescent="0.2">
      <c r="B186" s="22">
        <v>44011</v>
      </c>
      <c r="C186" s="19" t="str">
        <f>'Travel &amp; Working Days'!M35</f>
        <v>W</v>
      </c>
      <c r="D186" s="19">
        <f>'Travel &amp; Working Days'!N35</f>
        <v>0</v>
      </c>
    </row>
    <row r="187" spans="2:4" x14ac:dyDescent="0.2">
      <c r="B187" s="22">
        <v>44012</v>
      </c>
      <c r="C187" s="19" t="str">
        <f>'Travel &amp; Working Days'!M36</f>
        <v>NW</v>
      </c>
      <c r="D187" s="19">
        <f>'Travel &amp; Working Days'!N36</f>
        <v>0</v>
      </c>
    </row>
    <row r="188" spans="2:4" x14ac:dyDescent="0.2">
      <c r="B188" s="22">
        <v>44013</v>
      </c>
      <c r="C188" s="19" t="str">
        <f>'Travel &amp; Working Days'!O7</f>
        <v>NW</v>
      </c>
      <c r="D188" s="19">
        <f>'Travel &amp; Working Days'!P7</f>
        <v>0</v>
      </c>
    </row>
    <row r="189" spans="2:4" x14ac:dyDescent="0.2">
      <c r="B189" s="22">
        <v>44014</v>
      </c>
      <c r="C189" s="19" t="str">
        <f>'Travel &amp; Working Days'!O8</f>
        <v>W</v>
      </c>
      <c r="D189" s="19">
        <f>'Travel &amp; Working Days'!P8</f>
        <v>0</v>
      </c>
    </row>
    <row r="190" spans="2:4" x14ac:dyDescent="0.2">
      <c r="B190" s="22">
        <v>44015</v>
      </c>
      <c r="C190" s="19" t="str">
        <f>'Travel &amp; Working Days'!O9</f>
        <v>W</v>
      </c>
      <c r="D190" s="19">
        <f>'Travel &amp; Working Days'!P9</f>
        <v>0</v>
      </c>
    </row>
    <row r="191" spans="2:4" x14ac:dyDescent="0.2">
      <c r="B191" s="22">
        <v>44016</v>
      </c>
      <c r="C191" s="19" t="str">
        <f>'Travel &amp; Working Days'!O10</f>
        <v>W</v>
      </c>
      <c r="D191" s="19">
        <f>'Travel &amp; Working Days'!P10</f>
        <v>0</v>
      </c>
    </row>
    <row r="192" spans="2:4" x14ac:dyDescent="0.2">
      <c r="B192" s="22">
        <v>44017</v>
      </c>
      <c r="C192" s="19" t="str">
        <f>'Travel &amp; Working Days'!O11</f>
        <v>W</v>
      </c>
      <c r="D192" s="19">
        <f>'Travel &amp; Working Days'!P11</f>
        <v>0</v>
      </c>
    </row>
    <row r="193" spans="2:4" x14ac:dyDescent="0.2">
      <c r="B193" s="22">
        <v>44018</v>
      </c>
      <c r="C193" s="19" t="str">
        <f>'Travel &amp; Working Days'!O12</f>
        <v>W</v>
      </c>
      <c r="D193" s="19">
        <f>'Travel &amp; Working Days'!P12</f>
        <v>0</v>
      </c>
    </row>
    <row r="194" spans="2:4" x14ac:dyDescent="0.2">
      <c r="B194" s="22">
        <v>44019</v>
      </c>
      <c r="C194" s="19" t="str">
        <f>'Travel &amp; Working Days'!O13</f>
        <v>NW</v>
      </c>
      <c r="D194" s="19">
        <f>'Travel &amp; Working Days'!P13</f>
        <v>0</v>
      </c>
    </row>
    <row r="195" spans="2:4" x14ac:dyDescent="0.2">
      <c r="B195" s="22">
        <v>44020</v>
      </c>
      <c r="C195" s="19" t="str">
        <f>'Travel &amp; Working Days'!O14</f>
        <v>NW</v>
      </c>
      <c r="D195" s="19">
        <f>'Travel &amp; Working Days'!P14</f>
        <v>0</v>
      </c>
    </row>
    <row r="196" spans="2:4" x14ac:dyDescent="0.2">
      <c r="B196" s="22">
        <v>44021</v>
      </c>
      <c r="C196" s="19" t="str">
        <f>'Travel &amp; Working Days'!O15</f>
        <v>W</v>
      </c>
      <c r="D196" s="19">
        <f>'Travel &amp; Working Days'!P15</f>
        <v>0</v>
      </c>
    </row>
    <row r="197" spans="2:4" x14ac:dyDescent="0.2">
      <c r="B197" s="22">
        <v>44022</v>
      </c>
      <c r="C197" s="19" t="str">
        <f>'Travel &amp; Working Days'!O16</f>
        <v>W</v>
      </c>
      <c r="D197" s="19">
        <f>'Travel &amp; Working Days'!P16</f>
        <v>0</v>
      </c>
    </row>
    <row r="198" spans="2:4" x14ac:dyDescent="0.2">
      <c r="B198" s="22">
        <v>44023</v>
      </c>
      <c r="C198" s="19" t="str">
        <f>'Travel &amp; Working Days'!O17</f>
        <v>W</v>
      </c>
      <c r="D198" s="19">
        <f>'Travel &amp; Working Days'!P17</f>
        <v>0</v>
      </c>
    </row>
    <row r="199" spans="2:4" x14ac:dyDescent="0.2">
      <c r="B199" s="22">
        <v>44024</v>
      </c>
      <c r="C199" s="19" t="str">
        <f>'Travel &amp; Working Days'!O18</f>
        <v>W</v>
      </c>
      <c r="D199" s="19">
        <f>'Travel &amp; Working Days'!P18</f>
        <v>0</v>
      </c>
    </row>
    <row r="200" spans="2:4" x14ac:dyDescent="0.2">
      <c r="B200" s="22">
        <v>44025</v>
      </c>
      <c r="C200" s="19" t="str">
        <f>'Travel &amp; Working Days'!O19</f>
        <v>W</v>
      </c>
      <c r="D200" s="19">
        <f>'Travel &amp; Working Days'!P19</f>
        <v>0</v>
      </c>
    </row>
    <row r="201" spans="2:4" x14ac:dyDescent="0.2">
      <c r="B201" s="22">
        <v>44026</v>
      </c>
      <c r="C201" s="19" t="str">
        <f>'Travel &amp; Working Days'!O20</f>
        <v>NW</v>
      </c>
      <c r="D201" s="19">
        <f>'Travel &amp; Working Days'!P20</f>
        <v>0</v>
      </c>
    </row>
    <row r="202" spans="2:4" x14ac:dyDescent="0.2">
      <c r="B202" s="22">
        <v>44027</v>
      </c>
      <c r="C202" s="19" t="str">
        <f>'Travel &amp; Working Days'!O21</f>
        <v>NW</v>
      </c>
      <c r="D202" s="19">
        <f>'Travel &amp; Working Days'!P21</f>
        <v>0</v>
      </c>
    </row>
    <row r="203" spans="2:4" x14ac:dyDescent="0.2">
      <c r="B203" s="22">
        <v>44028</v>
      </c>
      <c r="C203" s="19" t="str">
        <f>'Travel &amp; Working Days'!O22</f>
        <v>W</v>
      </c>
      <c r="D203" s="19">
        <f>'Travel &amp; Working Days'!P22</f>
        <v>0</v>
      </c>
    </row>
    <row r="204" spans="2:4" x14ac:dyDescent="0.2">
      <c r="B204" s="22">
        <v>44029</v>
      </c>
      <c r="C204" s="19" t="str">
        <f>'Travel &amp; Working Days'!O23</f>
        <v>W</v>
      </c>
      <c r="D204" s="19">
        <f>'Travel &amp; Working Days'!P23</f>
        <v>0</v>
      </c>
    </row>
    <row r="205" spans="2:4" x14ac:dyDescent="0.2">
      <c r="B205" s="22">
        <v>44030</v>
      </c>
      <c r="C205" s="19" t="str">
        <f>'Travel &amp; Working Days'!O24</f>
        <v>W</v>
      </c>
      <c r="D205" s="19">
        <f>'Travel &amp; Working Days'!P24</f>
        <v>0</v>
      </c>
    </row>
    <row r="206" spans="2:4" x14ac:dyDescent="0.2">
      <c r="B206" s="22">
        <v>44031</v>
      </c>
      <c r="C206" s="19" t="str">
        <f>'Travel &amp; Working Days'!O25</f>
        <v>W</v>
      </c>
      <c r="D206" s="19">
        <f>'Travel &amp; Working Days'!P25</f>
        <v>0</v>
      </c>
    </row>
    <row r="207" spans="2:4" x14ac:dyDescent="0.2">
      <c r="B207" s="22">
        <v>44032</v>
      </c>
      <c r="C207" s="19" t="str">
        <f>'Travel &amp; Working Days'!O26</f>
        <v>W</v>
      </c>
      <c r="D207" s="19">
        <f>'Travel &amp; Working Days'!P26</f>
        <v>0</v>
      </c>
    </row>
    <row r="208" spans="2:4" x14ac:dyDescent="0.2">
      <c r="B208" s="22">
        <v>44033</v>
      </c>
      <c r="C208" s="19" t="str">
        <f>'Travel &amp; Working Days'!O27</f>
        <v>NW</v>
      </c>
      <c r="D208" s="19">
        <f>'Travel &amp; Working Days'!P27</f>
        <v>0</v>
      </c>
    </row>
    <row r="209" spans="2:4" x14ac:dyDescent="0.2">
      <c r="B209" s="22">
        <v>44034</v>
      </c>
      <c r="C209" s="19" t="str">
        <f>'Travel &amp; Working Days'!O28</f>
        <v>NW</v>
      </c>
      <c r="D209" s="19">
        <f>'Travel &amp; Working Days'!P28</f>
        <v>0</v>
      </c>
    </row>
    <row r="210" spans="2:4" x14ac:dyDescent="0.2">
      <c r="B210" s="22">
        <v>44035</v>
      </c>
      <c r="C210" s="19" t="str">
        <f>'Travel &amp; Working Days'!O29</f>
        <v>W</v>
      </c>
      <c r="D210" s="19">
        <f>'Travel &amp; Working Days'!P29</f>
        <v>0</v>
      </c>
    </row>
    <row r="211" spans="2:4" x14ac:dyDescent="0.2">
      <c r="B211" s="22">
        <v>44036</v>
      </c>
      <c r="C211" s="19" t="str">
        <f>'Travel &amp; Working Days'!O30</f>
        <v>W</v>
      </c>
      <c r="D211" s="19">
        <f>'Travel &amp; Working Days'!P30</f>
        <v>0</v>
      </c>
    </row>
    <row r="212" spans="2:4" x14ac:dyDescent="0.2">
      <c r="B212" s="22">
        <v>44037</v>
      </c>
      <c r="C212" s="19" t="str">
        <f>'Travel &amp; Working Days'!O31</f>
        <v>W</v>
      </c>
      <c r="D212" s="19">
        <f>'Travel &amp; Working Days'!P31</f>
        <v>0</v>
      </c>
    </row>
    <row r="213" spans="2:4" x14ac:dyDescent="0.2">
      <c r="B213" s="22">
        <v>44038</v>
      </c>
      <c r="C213" s="19" t="str">
        <f>'Travel &amp; Working Days'!O32</f>
        <v>W</v>
      </c>
      <c r="D213" s="19">
        <f>'Travel &amp; Working Days'!P32</f>
        <v>0</v>
      </c>
    </row>
    <row r="214" spans="2:4" x14ac:dyDescent="0.2">
      <c r="B214" s="22">
        <v>44039</v>
      </c>
      <c r="C214" s="19" t="str">
        <f>'Travel &amp; Working Days'!O33</f>
        <v>W</v>
      </c>
      <c r="D214" s="19">
        <f>'Travel &amp; Working Days'!P33</f>
        <v>0</v>
      </c>
    </row>
    <row r="215" spans="2:4" x14ac:dyDescent="0.2">
      <c r="B215" s="22">
        <v>44040</v>
      </c>
      <c r="C215" s="19" t="str">
        <f>'Travel &amp; Working Days'!O34</f>
        <v>NW</v>
      </c>
      <c r="D215" s="19">
        <f>'Travel &amp; Working Days'!P34</f>
        <v>0</v>
      </c>
    </row>
    <row r="216" spans="2:4" x14ac:dyDescent="0.2">
      <c r="B216" s="22">
        <v>44041</v>
      </c>
      <c r="C216" s="19" t="str">
        <f>'Travel &amp; Working Days'!O35</f>
        <v>NW</v>
      </c>
      <c r="D216" s="19">
        <f>'Travel &amp; Working Days'!P35</f>
        <v>0</v>
      </c>
    </row>
    <row r="217" spans="2:4" x14ac:dyDescent="0.2">
      <c r="B217" s="22">
        <v>44042</v>
      </c>
      <c r="C217" s="19" t="str">
        <f>'Travel &amp; Working Days'!O36</f>
        <v>W</v>
      </c>
      <c r="D217" s="19">
        <f>'Travel &amp; Working Days'!P36</f>
        <v>0</v>
      </c>
    </row>
    <row r="218" spans="2:4" x14ac:dyDescent="0.2">
      <c r="B218" s="22">
        <v>44043</v>
      </c>
      <c r="C218" s="19" t="str">
        <f>'Travel &amp; Working Days'!O37</f>
        <v>W</v>
      </c>
      <c r="D218" s="19">
        <f>'Travel &amp; Working Days'!P37</f>
        <v>0</v>
      </c>
    </row>
    <row r="219" spans="2:4" x14ac:dyDescent="0.2">
      <c r="B219" s="22">
        <v>44044</v>
      </c>
      <c r="C219" s="19" t="str">
        <f>'Travel &amp; Working Days'!Q7</f>
        <v>W</v>
      </c>
      <c r="D219" s="19">
        <f>'Travel &amp; Working Days'!R7</f>
        <v>0</v>
      </c>
    </row>
    <row r="220" spans="2:4" x14ac:dyDescent="0.2">
      <c r="B220" s="22">
        <v>44045</v>
      </c>
      <c r="C220" s="19" t="str">
        <f>'Travel &amp; Working Days'!Q8</f>
        <v>W</v>
      </c>
      <c r="D220" s="19">
        <f>'Travel &amp; Working Days'!R8</f>
        <v>0</v>
      </c>
    </row>
    <row r="221" spans="2:4" x14ac:dyDescent="0.2">
      <c r="B221" s="22">
        <v>44046</v>
      </c>
      <c r="C221" s="19" t="str">
        <f>'Travel &amp; Working Days'!Q9</f>
        <v>W</v>
      </c>
      <c r="D221" s="19">
        <f>'Travel &amp; Working Days'!R9</f>
        <v>0</v>
      </c>
    </row>
    <row r="222" spans="2:4" x14ac:dyDescent="0.2">
      <c r="B222" s="22">
        <v>44047</v>
      </c>
      <c r="C222" s="19" t="str">
        <f>'Travel &amp; Working Days'!Q10</f>
        <v>NW</v>
      </c>
      <c r="D222" s="19">
        <f>'Travel &amp; Working Days'!R10</f>
        <v>0</v>
      </c>
    </row>
    <row r="223" spans="2:4" x14ac:dyDescent="0.2">
      <c r="B223" s="22">
        <v>44048</v>
      </c>
      <c r="C223" s="19" t="str">
        <f>'Travel &amp; Working Days'!Q11</f>
        <v>NW</v>
      </c>
      <c r="D223" s="19">
        <f>'Travel &amp; Working Days'!R11</f>
        <v>0</v>
      </c>
    </row>
    <row r="224" spans="2:4" x14ac:dyDescent="0.2">
      <c r="B224" s="22">
        <v>44049</v>
      </c>
      <c r="C224" s="19" t="str">
        <f>'Travel &amp; Working Days'!Q12</f>
        <v>W</v>
      </c>
      <c r="D224" s="19">
        <f>'Travel &amp; Working Days'!R12</f>
        <v>0</v>
      </c>
    </row>
    <row r="225" spans="2:4" x14ac:dyDescent="0.2">
      <c r="B225" s="22">
        <v>44050</v>
      </c>
      <c r="C225" s="19" t="str">
        <f>'Travel &amp; Working Days'!Q13</f>
        <v>W</v>
      </c>
      <c r="D225" s="19">
        <f>'Travel &amp; Working Days'!R13</f>
        <v>0</v>
      </c>
    </row>
    <row r="226" spans="2:4" x14ac:dyDescent="0.2">
      <c r="B226" s="22">
        <v>44051</v>
      </c>
      <c r="C226" s="19" t="str">
        <f>'Travel &amp; Working Days'!Q14</f>
        <v>W</v>
      </c>
      <c r="D226" s="19">
        <f>'Travel &amp; Working Days'!R14</f>
        <v>0</v>
      </c>
    </row>
    <row r="227" spans="2:4" x14ac:dyDescent="0.2">
      <c r="B227" s="22">
        <v>44052</v>
      </c>
      <c r="C227" s="19" t="str">
        <f>'Travel &amp; Working Days'!Q15</f>
        <v>W</v>
      </c>
      <c r="D227" s="19">
        <f>'Travel &amp; Working Days'!R15</f>
        <v>0</v>
      </c>
    </row>
    <row r="228" spans="2:4" x14ac:dyDescent="0.2">
      <c r="B228" s="22">
        <v>44053</v>
      </c>
      <c r="C228" s="19" t="str">
        <f>'Travel &amp; Working Days'!Q16</f>
        <v>W</v>
      </c>
      <c r="D228" s="19">
        <f>'Travel &amp; Working Days'!R16</f>
        <v>0</v>
      </c>
    </row>
    <row r="229" spans="2:4" x14ac:dyDescent="0.2">
      <c r="B229" s="22">
        <v>44054</v>
      </c>
      <c r="C229" s="19" t="str">
        <f>'Travel &amp; Working Days'!Q17</f>
        <v>NW</v>
      </c>
      <c r="D229" s="19">
        <f>'Travel &amp; Working Days'!R17</f>
        <v>0</v>
      </c>
    </row>
    <row r="230" spans="2:4" x14ac:dyDescent="0.2">
      <c r="B230" s="22">
        <v>44055</v>
      </c>
      <c r="C230" s="19" t="str">
        <f>'Travel &amp; Working Days'!Q18</f>
        <v>NW</v>
      </c>
      <c r="D230" s="19">
        <f>'Travel &amp; Working Days'!R18</f>
        <v>0</v>
      </c>
    </row>
    <row r="231" spans="2:4" x14ac:dyDescent="0.2">
      <c r="B231" s="22">
        <v>44056</v>
      </c>
      <c r="C231" s="19" t="str">
        <f>'Travel &amp; Working Days'!Q19</f>
        <v>W</v>
      </c>
      <c r="D231" s="19">
        <f>'Travel &amp; Working Days'!R19</f>
        <v>0</v>
      </c>
    </row>
    <row r="232" spans="2:4" x14ac:dyDescent="0.2">
      <c r="B232" s="22">
        <v>44057</v>
      </c>
      <c r="C232" s="19" t="str">
        <f>'Travel &amp; Working Days'!Q20</f>
        <v>W</v>
      </c>
      <c r="D232" s="19">
        <f>'Travel &amp; Working Days'!R20</f>
        <v>0</v>
      </c>
    </row>
    <row r="233" spans="2:4" x14ac:dyDescent="0.2">
      <c r="B233" s="22">
        <v>44058</v>
      </c>
      <c r="C233" s="19" t="str">
        <f>'Travel &amp; Working Days'!Q21</f>
        <v>W</v>
      </c>
      <c r="D233" s="19">
        <f>'Travel &amp; Working Days'!R21</f>
        <v>0</v>
      </c>
    </row>
    <row r="234" spans="2:4" x14ac:dyDescent="0.2">
      <c r="B234" s="22">
        <v>44059</v>
      </c>
      <c r="C234" s="19" t="str">
        <f>'Travel &amp; Working Days'!Q22</f>
        <v>W</v>
      </c>
      <c r="D234" s="19">
        <f>'Travel &amp; Working Days'!R22</f>
        <v>0</v>
      </c>
    </row>
    <row r="235" spans="2:4" x14ac:dyDescent="0.2">
      <c r="B235" s="22">
        <v>44060</v>
      </c>
      <c r="C235" s="19" t="str">
        <f>'Travel &amp; Working Days'!Q23</f>
        <v>W</v>
      </c>
      <c r="D235" s="19">
        <f>'Travel &amp; Working Days'!R23</f>
        <v>0</v>
      </c>
    </row>
    <row r="236" spans="2:4" x14ac:dyDescent="0.2">
      <c r="B236" s="22">
        <v>44061</v>
      </c>
      <c r="C236" s="19" t="str">
        <f>'Travel &amp; Working Days'!Q24</f>
        <v>NW</v>
      </c>
      <c r="D236" s="19">
        <f>'Travel &amp; Working Days'!R24</f>
        <v>0</v>
      </c>
    </row>
    <row r="237" spans="2:4" x14ac:dyDescent="0.2">
      <c r="B237" s="22">
        <v>44062</v>
      </c>
      <c r="C237" s="19" t="str">
        <f>'Travel &amp; Working Days'!Q25</f>
        <v>NW</v>
      </c>
      <c r="D237" s="19">
        <f>'Travel &amp; Working Days'!R25</f>
        <v>0</v>
      </c>
    </row>
    <row r="238" spans="2:4" x14ac:dyDescent="0.2">
      <c r="B238" s="22">
        <v>44063</v>
      </c>
      <c r="C238" s="19" t="str">
        <f>'Travel &amp; Working Days'!Q26</f>
        <v>W</v>
      </c>
      <c r="D238" s="19">
        <f>'Travel &amp; Working Days'!R26</f>
        <v>0</v>
      </c>
    </row>
    <row r="239" spans="2:4" x14ac:dyDescent="0.2">
      <c r="B239" s="22">
        <v>44064</v>
      </c>
      <c r="C239" s="19" t="str">
        <f>'Travel &amp; Working Days'!Q27</f>
        <v>W</v>
      </c>
      <c r="D239" s="19">
        <f>'Travel &amp; Working Days'!R27</f>
        <v>0</v>
      </c>
    </row>
    <row r="240" spans="2:4" x14ac:dyDescent="0.2">
      <c r="B240" s="22">
        <v>44065</v>
      </c>
      <c r="C240" s="19" t="str">
        <f>'Travel &amp; Working Days'!Q28</f>
        <v>W</v>
      </c>
      <c r="D240" s="19">
        <f>'Travel &amp; Working Days'!R28</f>
        <v>0</v>
      </c>
    </row>
    <row r="241" spans="2:4" x14ac:dyDescent="0.2">
      <c r="B241" s="22">
        <v>44066</v>
      </c>
      <c r="C241" s="19" t="str">
        <f>'Travel &amp; Working Days'!Q29</f>
        <v>W</v>
      </c>
      <c r="D241" s="19">
        <f>'Travel &amp; Working Days'!R29</f>
        <v>0</v>
      </c>
    </row>
    <row r="242" spans="2:4" x14ac:dyDescent="0.2">
      <c r="B242" s="22">
        <v>44067</v>
      </c>
      <c r="C242" s="19" t="str">
        <f>'Travel &amp; Working Days'!Q30</f>
        <v>W</v>
      </c>
      <c r="D242" s="19">
        <f>'Travel &amp; Working Days'!R30</f>
        <v>0</v>
      </c>
    </row>
    <row r="243" spans="2:4" x14ac:dyDescent="0.2">
      <c r="B243" s="22">
        <v>44068</v>
      </c>
      <c r="C243" s="19" t="str">
        <f>'Travel &amp; Working Days'!Q31</f>
        <v>NW</v>
      </c>
      <c r="D243" s="19">
        <f>'Travel &amp; Working Days'!R31</f>
        <v>0</v>
      </c>
    </row>
    <row r="244" spans="2:4" x14ac:dyDescent="0.2">
      <c r="B244" s="22">
        <v>44069</v>
      </c>
      <c r="C244" s="19" t="str">
        <f>'Travel &amp; Working Days'!Q32</f>
        <v>NW</v>
      </c>
      <c r="D244" s="19">
        <f>'Travel &amp; Working Days'!R32</f>
        <v>0</v>
      </c>
    </row>
    <row r="245" spans="2:4" x14ac:dyDescent="0.2">
      <c r="B245" s="22">
        <v>44070</v>
      </c>
      <c r="C245" s="19" t="str">
        <f>'Travel &amp; Working Days'!Q33</f>
        <v>W</v>
      </c>
      <c r="D245" s="19">
        <f>'Travel &amp; Working Days'!R33</f>
        <v>0</v>
      </c>
    </row>
    <row r="246" spans="2:4" x14ac:dyDescent="0.2">
      <c r="B246" s="22">
        <v>44071</v>
      </c>
      <c r="C246" s="19" t="str">
        <f>'Travel &amp; Working Days'!Q34</f>
        <v>W</v>
      </c>
      <c r="D246" s="19">
        <f>'Travel &amp; Working Days'!R34</f>
        <v>0</v>
      </c>
    </row>
    <row r="247" spans="2:4" x14ac:dyDescent="0.2">
      <c r="B247" s="22">
        <v>44072</v>
      </c>
      <c r="C247" s="19" t="str">
        <f>'Travel &amp; Working Days'!Q35</f>
        <v>W</v>
      </c>
      <c r="D247" s="19">
        <f>'Travel &amp; Working Days'!R35</f>
        <v>0</v>
      </c>
    </row>
    <row r="248" spans="2:4" x14ac:dyDescent="0.2">
      <c r="B248" s="22">
        <v>44073</v>
      </c>
      <c r="C248" s="19" t="str">
        <f>'Travel &amp; Working Days'!Q36</f>
        <v>W</v>
      </c>
      <c r="D248" s="19">
        <f>'Travel &amp; Working Days'!R36</f>
        <v>0</v>
      </c>
    </row>
    <row r="249" spans="2:4" x14ac:dyDescent="0.2">
      <c r="B249" s="22">
        <v>44074</v>
      </c>
      <c r="C249" s="19">
        <f>'Travel &amp; Working Days'!Q37</f>
        <v>0</v>
      </c>
      <c r="D249" s="19">
        <f>'Travel &amp; Working Days'!R37</f>
        <v>0</v>
      </c>
    </row>
    <row r="250" spans="2:4" x14ac:dyDescent="0.2">
      <c r="B250" s="22">
        <v>44075</v>
      </c>
      <c r="C250" s="19" t="str">
        <f>'Travel &amp; Working Days'!S7</f>
        <v>W</v>
      </c>
      <c r="D250" s="19">
        <f>'Travel &amp; Working Days'!T7</f>
        <v>0</v>
      </c>
    </row>
    <row r="251" spans="2:4" x14ac:dyDescent="0.2">
      <c r="B251" s="22">
        <v>44076</v>
      </c>
      <c r="C251" s="19" t="str">
        <f>'Travel &amp; Working Days'!S8</f>
        <v>NW</v>
      </c>
      <c r="D251" s="19">
        <f>'Travel &amp; Working Days'!T8</f>
        <v>0</v>
      </c>
    </row>
    <row r="252" spans="2:4" x14ac:dyDescent="0.2">
      <c r="B252" s="22">
        <v>44077</v>
      </c>
      <c r="C252" s="19" t="str">
        <f>'Travel &amp; Working Days'!S9</f>
        <v>NW</v>
      </c>
      <c r="D252" s="19">
        <f>'Travel &amp; Working Days'!T9</f>
        <v>0</v>
      </c>
    </row>
    <row r="253" spans="2:4" x14ac:dyDescent="0.2">
      <c r="B253" s="22">
        <v>44078</v>
      </c>
      <c r="C253" s="19" t="str">
        <f>'Travel &amp; Working Days'!S10</f>
        <v>W</v>
      </c>
      <c r="D253" s="19">
        <f>'Travel &amp; Working Days'!T10</f>
        <v>0</v>
      </c>
    </row>
    <row r="254" spans="2:4" x14ac:dyDescent="0.2">
      <c r="B254" s="22">
        <v>44079</v>
      </c>
      <c r="C254" s="19" t="str">
        <f>'Travel &amp; Working Days'!S11</f>
        <v>W</v>
      </c>
      <c r="D254" s="19">
        <f>'Travel &amp; Working Days'!T11</f>
        <v>0</v>
      </c>
    </row>
    <row r="255" spans="2:4" x14ac:dyDescent="0.2">
      <c r="B255" s="22">
        <v>44080</v>
      </c>
      <c r="C255" s="19" t="str">
        <f>'Travel &amp; Working Days'!S12</f>
        <v>W</v>
      </c>
      <c r="D255" s="19">
        <f>'Travel &amp; Working Days'!T12</f>
        <v>0</v>
      </c>
    </row>
    <row r="256" spans="2:4" x14ac:dyDescent="0.2">
      <c r="B256" s="22">
        <v>44081</v>
      </c>
      <c r="C256" s="19" t="str">
        <f>'Travel &amp; Working Days'!S13</f>
        <v>W</v>
      </c>
      <c r="D256" s="19">
        <f>'Travel &amp; Working Days'!T13</f>
        <v>0</v>
      </c>
    </row>
    <row r="257" spans="2:4" x14ac:dyDescent="0.2">
      <c r="B257" s="22">
        <v>44082</v>
      </c>
      <c r="C257" s="19" t="str">
        <f>'Travel &amp; Working Days'!S14</f>
        <v>W</v>
      </c>
      <c r="D257" s="19">
        <f>'Travel &amp; Working Days'!T14</f>
        <v>0</v>
      </c>
    </row>
    <row r="258" spans="2:4" x14ac:dyDescent="0.2">
      <c r="B258" s="22">
        <v>44083</v>
      </c>
      <c r="C258" s="19" t="str">
        <f>'Travel &amp; Working Days'!S15</f>
        <v>NW</v>
      </c>
      <c r="D258" s="19">
        <f>'Travel &amp; Working Days'!T15</f>
        <v>0</v>
      </c>
    </row>
    <row r="259" spans="2:4" x14ac:dyDescent="0.2">
      <c r="B259" s="22">
        <v>44084</v>
      </c>
      <c r="C259" s="19" t="str">
        <f>'Travel &amp; Working Days'!S16</f>
        <v>NW</v>
      </c>
      <c r="D259" s="19">
        <f>'Travel &amp; Working Days'!T16</f>
        <v>0</v>
      </c>
    </row>
    <row r="260" spans="2:4" x14ac:dyDescent="0.2">
      <c r="B260" s="22">
        <v>44085</v>
      </c>
      <c r="C260" s="19" t="str">
        <f>'Travel &amp; Working Days'!S17</f>
        <v>W</v>
      </c>
      <c r="D260" s="19">
        <f>'Travel &amp; Working Days'!T17</f>
        <v>0</v>
      </c>
    </row>
    <row r="261" spans="2:4" x14ac:dyDescent="0.2">
      <c r="B261" s="22">
        <v>44086</v>
      </c>
      <c r="C261" s="19" t="str">
        <f>'Travel &amp; Working Days'!S18</f>
        <v>W</v>
      </c>
      <c r="D261" s="19">
        <f>'Travel &amp; Working Days'!T18</f>
        <v>0</v>
      </c>
    </row>
    <row r="262" spans="2:4" x14ac:dyDescent="0.2">
      <c r="B262" s="22">
        <v>44087</v>
      </c>
      <c r="C262" s="19" t="str">
        <f>'Travel &amp; Working Days'!S19</f>
        <v>W</v>
      </c>
      <c r="D262" s="19">
        <f>'Travel &amp; Working Days'!T19</f>
        <v>0</v>
      </c>
    </row>
    <row r="263" spans="2:4" x14ac:dyDescent="0.2">
      <c r="B263" s="22">
        <v>44088</v>
      </c>
      <c r="C263" s="19" t="str">
        <f>'Travel &amp; Working Days'!S20</f>
        <v>W</v>
      </c>
      <c r="D263" s="19">
        <f>'Travel &amp; Working Days'!T20</f>
        <v>0</v>
      </c>
    </row>
    <row r="264" spans="2:4" x14ac:dyDescent="0.2">
      <c r="B264" s="22">
        <v>44089</v>
      </c>
      <c r="C264" s="19" t="str">
        <f>'Travel &amp; Working Days'!S21</f>
        <v>W</v>
      </c>
      <c r="D264" s="19">
        <f>'Travel &amp; Working Days'!T21</f>
        <v>0</v>
      </c>
    </row>
    <row r="265" spans="2:4" x14ac:dyDescent="0.2">
      <c r="B265" s="22">
        <v>44090</v>
      </c>
      <c r="C265" s="19" t="str">
        <f>'Travel &amp; Working Days'!S22</f>
        <v>NW</v>
      </c>
      <c r="D265" s="19">
        <f>'Travel &amp; Working Days'!T22</f>
        <v>0</v>
      </c>
    </row>
    <row r="266" spans="2:4" x14ac:dyDescent="0.2">
      <c r="B266" s="22">
        <v>44091</v>
      </c>
      <c r="C266" s="19" t="str">
        <f>'Travel &amp; Working Days'!S23</f>
        <v>NW</v>
      </c>
      <c r="D266" s="19">
        <f>'Travel &amp; Working Days'!T23</f>
        <v>0</v>
      </c>
    </row>
    <row r="267" spans="2:4" x14ac:dyDescent="0.2">
      <c r="B267" s="22">
        <v>44092</v>
      </c>
      <c r="C267" s="19" t="str">
        <f>'Travel &amp; Working Days'!S24</f>
        <v>W</v>
      </c>
      <c r="D267" s="19">
        <f>'Travel &amp; Working Days'!T24</f>
        <v>0</v>
      </c>
    </row>
    <row r="268" spans="2:4" x14ac:dyDescent="0.2">
      <c r="B268" s="22">
        <v>44093</v>
      </c>
      <c r="C268" s="19" t="str">
        <f>'Travel &amp; Working Days'!S25</f>
        <v>W</v>
      </c>
      <c r="D268" s="19">
        <f>'Travel &amp; Working Days'!T25</f>
        <v>0</v>
      </c>
    </row>
    <row r="269" spans="2:4" x14ac:dyDescent="0.2">
      <c r="B269" s="22">
        <v>44094</v>
      </c>
      <c r="C269" s="19" t="str">
        <f>'Travel &amp; Working Days'!S26</f>
        <v>W</v>
      </c>
      <c r="D269" s="19">
        <f>'Travel &amp; Working Days'!T26</f>
        <v>0</v>
      </c>
    </row>
    <row r="270" spans="2:4" x14ac:dyDescent="0.2">
      <c r="B270" s="22">
        <v>44095</v>
      </c>
      <c r="C270" s="19" t="str">
        <f>'Travel &amp; Working Days'!S27</f>
        <v>W</v>
      </c>
      <c r="D270" s="19">
        <f>'Travel &amp; Working Days'!T27</f>
        <v>0</v>
      </c>
    </row>
    <row r="271" spans="2:4" x14ac:dyDescent="0.2">
      <c r="B271" s="22">
        <v>44096</v>
      </c>
      <c r="C271" s="19" t="str">
        <f>'Travel &amp; Working Days'!S28</f>
        <v>W</v>
      </c>
      <c r="D271" s="19">
        <f>'Travel &amp; Working Days'!T28</f>
        <v>0</v>
      </c>
    </row>
    <row r="272" spans="2:4" x14ac:dyDescent="0.2">
      <c r="B272" s="22">
        <v>44097</v>
      </c>
      <c r="C272" s="19" t="str">
        <f>'Travel &amp; Working Days'!S29</f>
        <v>NW</v>
      </c>
      <c r="D272" s="19">
        <f>'Travel &amp; Working Days'!T29</f>
        <v>0</v>
      </c>
    </row>
    <row r="273" spans="2:4" x14ac:dyDescent="0.2">
      <c r="B273" s="22">
        <v>44098</v>
      </c>
      <c r="C273" s="19" t="str">
        <f>'Travel &amp; Working Days'!S30</f>
        <v>NW</v>
      </c>
      <c r="D273" s="19">
        <f>'Travel &amp; Working Days'!T30</f>
        <v>0</v>
      </c>
    </row>
    <row r="274" spans="2:4" x14ac:dyDescent="0.2">
      <c r="B274" s="22">
        <v>44099</v>
      </c>
      <c r="C274" s="19" t="str">
        <f>'Travel &amp; Working Days'!S31</f>
        <v>W</v>
      </c>
      <c r="D274" s="19">
        <f>'Travel &amp; Working Days'!T31</f>
        <v>0</v>
      </c>
    </row>
    <row r="275" spans="2:4" x14ac:dyDescent="0.2">
      <c r="B275" s="22">
        <v>44100</v>
      </c>
      <c r="C275" s="19" t="str">
        <f>'Travel &amp; Working Days'!S32</f>
        <v>W</v>
      </c>
      <c r="D275" s="19">
        <f>'Travel &amp; Working Days'!T32</f>
        <v>0</v>
      </c>
    </row>
    <row r="276" spans="2:4" x14ac:dyDescent="0.2">
      <c r="B276" s="22">
        <v>44101</v>
      </c>
      <c r="C276" s="19" t="str">
        <f>'Travel &amp; Working Days'!S33</f>
        <v>W</v>
      </c>
      <c r="D276" s="19">
        <f>'Travel &amp; Working Days'!T33</f>
        <v>0</v>
      </c>
    </row>
    <row r="277" spans="2:4" x14ac:dyDescent="0.2">
      <c r="B277" s="22">
        <v>44102</v>
      </c>
      <c r="C277" s="19" t="str">
        <f>'Travel &amp; Working Days'!S34</f>
        <v>W</v>
      </c>
      <c r="D277" s="19">
        <f>'Travel &amp; Working Days'!T34</f>
        <v>0</v>
      </c>
    </row>
    <row r="278" spans="2:4" x14ac:dyDescent="0.2">
      <c r="B278" s="22">
        <v>44103</v>
      </c>
      <c r="C278" s="19" t="str">
        <f>'Travel &amp; Working Days'!S35</f>
        <v>W</v>
      </c>
      <c r="D278" s="19">
        <f>'Travel &amp; Working Days'!T35</f>
        <v>0</v>
      </c>
    </row>
    <row r="279" spans="2:4" x14ac:dyDescent="0.2">
      <c r="B279" s="22">
        <v>44104</v>
      </c>
      <c r="C279" s="19" t="str">
        <f>'Travel &amp; Working Days'!S36</f>
        <v>NW</v>
      </c>
      <c r="D279" s="19">
        <f>'Travel &amp; Working Days'!T36</f>
        <v>0</v>
      </c>
    </row>
    <row r="280" spans="2:4" x14ac:dyDescent="0.2">
      <c r="B280" s="22">
        <v>44105</v>
      </c>
      <c r="C280" s="19" t="str">
        <f>'Travel &amp; Working Days'!U7</f>
        <v>W</v>
      </c>
      <c r="D280" s="19">
        <f>'Travel &amp; Working Days'!V7</f>
        <v>0</v>
      </c>
    </row>
    <row r="281" spans="2:4" x14ac:dyDescent="0.2">
      <c r="B281" s="22">
        <v>44106</v>
      </c>
      <c r="C281" s="19" t="str">
        <f>'Travel &amp; Working Days'!U8</f>
        <v>W</v>
      </c>
      <c r="D281" s="19">
        <f>'Travel &amp; Working Days'!V8</f>
        <v>0</v>
      </c>
    </row>
    <row r="282" spans="2:4" x14ac:dyDescent="0.2">
      <c r="B282" s="22">
        <v>44107</v>
      </c>
      <c r="C282" s="19" t="str">
        <f>'Travel &amp; Working Days'!U9</f>
        <v>W</v>
      </c>
      <c r="D282" s="19">
        <f>'Travel &amp; Working Days'!V9</f>
        <v>0</v>
      </c>
    </row>
    <row r="283" spans="2:4" x14ac:dyDescent="0.2">
      <c r="B283" s="22">
        <v>44108</v>
      </c>
      <c r="C283" s="19" t="str">
        <f>'Travel &amp; Working Days'!U10</f>
        <v>W</v>
      </c>
      <c r="D283" s="19">
        <f>'Travel &amp; Working Days'!V10</f>
        <v>0</v>
      </c>
    </row>
    <row r="284" spans="2:4" x14ac:dyDescent="0.2">
      <c r="B284" s="22">
        <v>44109</v>
      </c>
      <c r="C284" s="19" t="str">
        <f>'Travel &amp; Working Days'!U11</f>
        <v>W</v>
      </c>
      <c r="D284" s="19">
        <f>'Travel &amp; Working Days'!V11</f>
        <v>0</v>
      </c>
    </row>
    <row r="285" spans="2:4" x14ac:dyDescent="0.2">
      <c r="B285" s="22">
        <v>44110</v>
      </c>
      <c r="C285" s="19" t="str">
        <f>'Travel &amp; Working Days'!U12</f>
        <v>NW</v>
      </c>
      <c r="D285" s="19">
        <f>'Travel &amp; Working Days'!V12</f>
        <v>0</v>
      </c>
    </row>
    <row r="286" spans="2:4" x14ac:dyDescent="0.2">
      <c r="B286" s="22">
        <v>44111</v>
      </c>
      <c r="C286" s="19" t="str">
        <f>'Travel &amp; Working Days'!U13</f>
        <v>NW</v>
      </c>
      <c r="D286" s="19">
        <f>'Travel &amp; Working Days'!V13</f>
        <v>0</v>
      </c>
    </row>
    <row r="287" spans="2:4" x14ac:dyDescent="0.2">
      <c r="B287" s="22">
        <v>44112</v>
      </c>
      <c r="C287" s="19" t="str">
        <f>'Travel &amp; Working Days'!U14</f>
        <v>W</v>
      </c>
      <c r="D287" s="19">
        <f>'Travel &amp; Working Days'!V14</f>
        <v>0</v>
      </c>
    </row>
    <row r="288" spans="2:4" x14ac:dyDescent="0.2">
      <c r="B288" s="22">
        <v>44113</v>
      </c>
      <c r="C288" s="19" t="str">
        <f>'Travel &amp; Working Days'!U15</f>
        <v>W</v>
      </c>
      <c r="D288" s="19">
        <f>'Travel &amp; Working Days'!V15</f>
        <v>0</v>
      </c>
    </row>
    <row r="289" spans="2:4" x14ac:dyDescent="0.2">
      <c r="B289" s="22">
        <v>44114</v>
      </c>
      <c r="C289" s="19" t="str">
        <f>'Travel &amp; Working Days'!U16</f>
        <v>W</v>
      </c>
      <c r="D289" s="19">
        <f>'Travel &amp; Working Days'!V16</f>
        <v>0</v>
      </c>
    </row>
    <row r="290" spans="2:4" x14ac:dyDescent="0.2">
      <c r="B290" s="22">
        <v>44115</v>
      </c>
      <c r="C290" s="19" t="str">
        <f>'Travel &amp; Working Days'!U17</f>
        <v>W</v>
      </c>
      <c r="D290" s="19">
        <f>'Travel &amp; Working Days'!V17</f>
        <v>0</v>
      </c>
    </row>
    <row r="291" spans="2:4" x14ac:dyDescent="0.2">
      <c r="B291" s="22">
        <v>44116</v>
      </c>
      <c r="C291" s="19" t="str">
        <f>'Travel &amp; Working Days'!U18</f>
        <v>W</v>
      </c>
      <c r="D291" s="19">
        <f>'Travel &amp; Working Days'!V18</f>
        <v>0</v>
      </c>
    </row>
    <row r="292" spans="2:4" x14ac:dyDescent="0.2">
      <c r="B292" s="22">
        <v>44117</v>
      </c>
      <c r="C292" s="19" t="str">
        <f>'Travel &amp; Working Days'!U19</f>
        <v>NW</v>
      </c>
      <c r="D292" s="19">
        <f>'Travel &amp; Working Days'!V19</f>
        <v>0</v>
      </c>
    </row>
    <row r="293" spans="2:4" x14ac:dyDescent="0.2">
      <c r="B293" s="22">
        <v>44118</v>
      </c>
      <c r="C293" s="19" t="str">
        <f>'Travel &amp; Working Days'!U20</f>
        <v>NW</v>
      </c>
      <c r="D293" s="19">
        <f>'Travel &amp; Working Days'!V20</f>
        <v>0</v>
      </c>
    </row>
    <row r="294" spans="2:4" x14ac:dyDescent="0.2">
      <c r="B294" s="22">
        <v>44119</v>
      </c>
      <c r="C294" s="19" t="str">
        <f>'Travel &amp; Working Days'!U21</f>
        <v>W</v>
      </c>
      <c r="D294" s="19">
        <f>'Travel &amp; Working Days'!V21</f>
        <v>0</v>
      </c>
    </row>
    <row r="295" spans="2:4" x14ac:dyDescent="0.2">
      <c r="B295" s="22">
        <v>44120</v>
      </c>
      <c r="C295" s="19" t="str">
        <f>'Travel &amp; Working Days'!U22</f>
        <v>W</v>
      </c>
      <c r="D295" s="19">
        <f>'Travel &amp; Working Days'!V22</f>
        <v>0</v>
      </c>
    </row>
    <row r="296" spans="2:4" x14ac:dyDescent="0.2">
      <c r="B296" s="22">
        <v>44121</v>
      </c>
      <c r="C296" s="19" t="str">
        <f>'Travel &amp; Working Days'!U23</f>
        <v>W</v>
      </c>
      <c r="D296" s="19">
        <f>'Travel &amp; Working Days'!V23</f>
        <v>0</v>
      </c>
    </row>
    <row r="297" spans="2:4" x14ac:dyDescent="0.2">
      <c r="B297" s="22">
        <v>44122</v>
      </c>
      <c r="C297" s="19" t="str">
        <f>'Travel &amp; Working Days'!U24</f>
        <v>W</v>
      </c>
      <c r="D297" s="19">
        <f>'Travel &amp; Working Days'!V24</f>
        <v>0</v>
      </c>
    </row>
    <row r="298" spans="2:4" x14ac:dyDescent="0.2">
      <c r="B298" s="22">
        <v>44123</v>
      </c>
      <c r="C298" s="19" t="str">
        <f>'Travel &amp; Working Days'!U25</f>
        <v>W</v>
      </c>
      <c r="D298" s="19">
        <f>'Travel &amp; Working Days'!V25</f>
        <v>0</v>
      </c>
    </row>
    <row r="299" spans="2:4" x14ac:dyDescent="0.2">
      <c r="B299" s="22">
        <v>44124</v>
      </c>
      <c r="C299" s="19" t="str">
        <f>'Travel &amp; Working Days'!U26</f>
        <v>NW</v>
      </c>
      <c r="D299" s="19">
        <f>'Travel &amp; Working Days'!V26</f>
        <v>0</v>
      </c>
    </row>
    <row r="300" spans="2:4" x14ac:dyDescent="0.2">
      <c r="B300" s="22">
        <v>44125</v>
      </c>
      <c r="C300" s="19" t="str">
        <f>'Travel &amp; Working Days'!U27</f>
        <v>NW</v>
      </c>
      <c r="D300" s="19">
        <f>'Travel &amp; Working Days'!V27</f>
        <v>0</v>
      </c>
    </row>
    <row r="301" spans="2:4" x14ac:dyDescent="0.2">
      <c r="B301" s="22">
        <v>44126</v>
      </c>
      <c r="C301" s="19" t="str">
        <f>'Travel &amp; Working Days'!U28</f>
        <v>W</v>
      </c>
      <c r="D301" s="19">
        <f>'Travel &amp; Working Days'!V28</f>
        <v>0</v>
      </c>
    </row>
    <row r="302" spans="2:4" x14ac:dyDescent="0.2">
      <c r="B302" s="22">
        <v>44127</v>
      </c>
      <c r="C302" s="19" t="str">
        <f>'Travel &amp; Working Days'!U29</f>
        <v>W</v>
      </c>
      <c r="D302" s="19">
        <f>'Travel &amp; Working Days'!V29</f>
        <v>0</v>
      </c>
    </row>
    <row r="303" spans="2:4" x14ac:dyDescent="0.2">
      <c r="B303" s="22">
        <v>44128</v>
      </c>
      <c r="C303" s="19" t="str">
        <f>'Travel &amp; Working Days'!U30</f>
        <v>W</v>
      </c>
      <c r="D303" s="19">
        <f>'Travel &amp; Working Days'!V30</f>
        <v>0</v>
      </c>
    </row>
    <row r="304" spans="2:4" x14ac:dyDescent="0.2">
      <c r="B304" s="22">
        <v>44129</v>
      </c>
      <c r="C304" s="19" t="str">
        <f>'Travel &amp; Working Days'!U31</f>
        <v>W</v>
      </c>
      <c r="D304" s="19">
        <f>'Travel &amp; Working Days'!V31</f>
        <v>0</v>
      </c>
    </row>
    <row r="305" spans="2:4" x14ac:dyDescent="0.2">
      <c r="B305" s="22">
        <v>44130</v>
      </c>
      <c r="C305" s="19" t="str">
        <f>'Travel &amp; Working Days'!U32</f>
        <v>W</v>
      </c>
      <c r="D305" s="19">
        <f>'Travel &amp; Working Days'!V32</f>
        <v>0</v>
      </c>
    </row>
    <row r="306" spans="2:4" x14ac:dyDescent="0.2">
      <c r="B306" s="22">
        <v>44131</v>
      </c>
      <c r="C306" s="19" t="str">
        <f>'Travel &amp; Working Days'!U33</f>
        <v>NW</v>
      </c>
      <c r="D306" s="19">
        <f>'Travel &amp; Working Days'!V33</f>
        <v>0</v>
      </c>
    </row>
    <row r="307" spans="2:4" x14ac:dyDescent="0.2">
      <c r="B307" s="22">
        <v>44132</v>
      </c>
      <c r="C307" s="19" t="str">
        <f>'Travel &amp; Working Days'!U34</f>
        <v>NW</v>
      </c>
      <c r="D307" s="19">
        <f>'Travel &amp; Working Days'!V34</f>
        <v>0</v>
      </c>
    </row>
    <row r="308" spans="2:4" x14ac:dyDescent="0.2">
      <c r="B308" s="22">
        <v>44133</v>
      </c>
      <c r="C308" s="19" t="str">
        <f>'Travel &amp; Working Days'!U35</f>
        <v>W</v>
      </c>
      <c r="D308" s="19">
        <f>'Travel &amp; Working Days'!V35</f>
        <v>0</v>
      </c>
    </row>
    <row r="309" spans="2:4" x14ac:dyDescent="0.2">
      <c r="B309" s="22">
        <v>44134</v>
      </c>
      <c r="C309" s="19" t="str">
        <f>'Travel &amp; Working Days'!U36</f>
        <v>W</v>
      </c>
      <c r="D309" s="19">
        <f>'Travel &amp; Working Days'!V36</f>
        <v>0</v>
      </c>
    </row>
    <row r="310" spans="2:4" x14ac:dyDescent="0.2">
      <c r="B310" s="22">
        <v>44135</v>
      </c>
      <c r="C310" s="19" t="str">
        <f>'Travel &amp; Working Days'!U37</f>
        <v>W</v>
      </c>
      <c r="D310" s="19">
        <f>'Travel &amp; Working Days'!V37</f>
        <v>0</v>
      </c>
    </row>
    <row r="311" spans="2:4" x14ac:dyDescent="0.2">
      <c r="B311" s="22">
        <v>44136</v>
      </c>
      <c r="C311" s="19" t="str">
        <f>'Travel &amp; Working Days'!W7</f>
        <v>W</v>
      </c>
      <c r="D311" s="19">
        <f>'Travel &amp; Working Days'!X7</f>
        <v>0</v>
      </c>
    </row>
    <row r="312" spans="2:4" x14ac:dyDescent="0.2">
      <c r="B312" s="22">
        <v>44137</v>
      </c>
      <c r="C312" s="19" t="str">
        <f>'Travel &amp; Working Days'!W8</f>
        <v>W</v>
      </c>
      <c r="D312" s="19">
        <f>'Travel &amp; Working Days'!X8</f>
        <v>0</v>
      </c>
    </row>
    <row r="313" spans="2:4" x14ac:dyDescent="0.2">
      <c r="B313" s="22">
        <v>44138</v>
      </c>
      <c r="C313" s="19" t="str">
        <f>'Travel &amp; Working Days'!W9</f>
        <v>NW</v>
      </c>
      <c r="D313" s="19">
        <f>'Travel &amp; Working Days'!X9</f>
        <v>0</v>
      </c>
    </row>
    <row r="314" spans="2:4" x14ac:dyDescent="0.2">
      <c r="B314" s="22">
        <v>44139</v>
      </c>
      <c r="C314" s="19" t="str">
        <f>'Travel &amp; Working Days'!W10</f>
        <v>NW</v>
      </c>
      <c r="D314" s="19">
        <f>'Travel &amp; Working Days'!X10</f>
        <v>0</v>
      </c>
    </row>
    <row r="315" spans="2:4" x14ac:dyDescent="0.2">
      <c r="B315" s="22">
        <v>44140</v>
      </c>
      <c r="C315" s="19" t="str">
        <f>'Travel &amp; Working Days'!W11</f>
        <v>W</v>
      </c>
      <c r="D315" s="19">
        <f>'Travel &amp; Working Days'!X11</f>
        <v>0</v>
      </c>
    </row>
    <row r="316" spans="2:4" x14ac:dyDescent="0.2">
      <c r="B316" s="22">
        <v>44141</v>
      </c>
      <c r="C316" s="19" t="str">
        <f>'Travel &amp; Working Days'!W12</f>
        <v>W</v>
      </c>
      <c r="D316" s="19">
        <f>'Travel &amp; Working Days'!X12</f>
        <v>0</v>
      </c>
    </row>
    <row r="317" spans="2:4" x14ac:dyDescent="0.2">
      <c r="B317" s="22">
        <v>44142</v>
      </c>
      <c r="C317" s="19" t="str">
        <f>'Travel &amp; Working Days'!W13</f>
        <v>W</v>
      </c>
      <c r="D317" s="19">
        <f>'Travel &amp; Working Days'!X13</f>
        <v>0</v>
      </c>
    </row>
    <row r="318" spans="2:4" x14ac:dyDescent="0.2">
      <c r="B318" s="22">
        <v>44143</v>
      </c>
      <c r="C318" s="19" t="str">
        <f>'Travel &amp; Working Days'!W14</f>
        <v>W</v>
      </c>
      <c r="D318" s="19">
        <f>'Travel &amp; Working Days'!X14</f>
        <v>0</v>
      </c>
    </row>
    <row r="319" spans="2:4" x14ac:dyDescent="0.2">
      <c r="B319" s="22">
        <v>44144</v>
      </c>
      <c r="C319" s="19" t="str">
        <f>'Travel &amp; Working Days'!W15</f>
        <v>W</v>
      </c>
      <c r="D319" s="19">
        <f>'Travel &amp; Working Days'!X15</f>
        <v>0</v>
      </c>
    </row>
    <row r="320" spans="2:4" x14ac:dyDescent="0.2">
      <c r="B320" s="22">
        <v>44145</v>
      </c>
      <c r="C320" s="19" t="str">
        <f>'Travel &amp; Working Days'!W16</f>
        <v>NW</v>
      </c>
      <c r="D320" s="19">
        <f>'Travel &amp; Working Days'!X16</f>
        <v>0</v>
      </c>
    </row>
    <row r="321" spans="2:4" x14ac:dyDescent="0.2">
      <c r="B321" s="22">
        <v>44146</v>
      </c>
      <c r="C321" s="19" t="str">
        <f>'Travel &amp; Working Days'!W17</f>
        <v>NW</v>
      </c>
      <c r="D321" s="19">
        <f>'Travel &amp; Working Days'!X17</f>
        <v>0</v>
      </c>
    </row>
    <row r="322" spans="2:4" x14ac:dyDescent="0.2">
      <c r="B322" s="22">
        <v>44147</v>
      </c>
      <c r="C322" s="19" t="str">
        <f>'Travel &amp; Working Days'!W18</f>
        <v>W</v>
      </c>
      <c r="D322" s="19">
        <f>'Travel &amp; Working Days'!X18</f>
        <v>0</v>
      </c>
    </row>
    <row r="323" spans="2:4" x14ac:dyDescent="0.2">
      <c r="B323" s="22">
        <v>44148</v>
      </c>
      <c r="C323" s="19" t="str">
        <f>'Travel &amp; Working Days'!W19</f>
        <v>W</v>
      </c>
      <c r="D323" s="19">
        <f>'Travel &amp; Working Days'!X19</f>
        <v>0</v>
      </c>
    </row>
    <row r="324" spans="2:4" x14ac:dyDescent="0.2">
      <c r="B324" s="22">
        <v>44149</v>
      </c>
      <c r="C324" s="19" t="str">
        <f>'Travel &amp; Working Days'!W20</f>
        <v>W</v>
      </c>
      <c r="D324" s="19">
        <f>'Travel &amp; Working Days'!X20</f>
        <v>0</v>
      </c>
    </row>
    <row r="325" spans="2:4" x14ac:dyDescent="0.2">
      <c r="B325" s="22">
        <v>44150</v>
      </c>
      <c r="C325" s="19" t="str">
        <f>'Travel &amp; Working Days'!W21</f>
        <v>W</v>
      </c>
      <c r="D325" s="19">
        <f>'Travel &amp; Working Days'!X21</f>
        <v>0</v>
      </c>
    </row>
    <row r="326" spans="2:4" x14ac:dyDescent="0.2">
      <c r="B326" s="22">
        <v>44151</v>
      </c>
      <c r="C326" s="19" t="str">
        <f>'Travel &amp; Working Days'!W22</f>
        <v>W</v>
      </c>
      <c r="D326" s="19">
        <f>'Travel &amp; Working Days'!X22</f>
        <v>0</v>
      </c>
    </row>
    <row r="327" spans="2:4" x14ac:dyDescent="0.2">
      <c r="B327" s="22">
        <v>44152</v>
      </c>
      <c r="C327" s="19" t="str">
        <f>'Travel &amp; Working Days'!W23</f>
        <v>NW</v>
      </c>
      <c r="D327" s="19">
        <f>'Travel &amp; Working Days'!X23</f>
        <v>0</v>
      </c>
    </row>
    <row r="328" spans="2:4" x14ac:dyDescent="0.2">
      <c r="B328" s="22">
        <v>44153</v>
      </c>
      <c r="C328" s="19" t="str">
        <f>'Travel &amp; Working Days'!W24</f>
        <v>NW</v>
      </c>
      <c r="D328" s="19">
        <f>'Travel &amp; Working Days'!X24</f>
        <v>0</v>
      </c>
    </row>
    <row r="329" spans="2:4" x14ac:dyDescent="0.2">
      <c r="B329" s="22">
        <v>44154</v>
      </c>
      <c r="C329" s="19" t="str">
        <f>'Travel &amp; Working Days'!W25</f>
        <v>W</v>
      </c>
      <c r="D329" s="19">
        <f>'Travel &amp; Working Days'!X25</f>
        <v>0</v>
      </c>
    </row>
    <row r="330" spans="2:4" x14ac:dyDescent="0.2">
      <c r="B330" s="22">
        <v>44155</v>
      </c>
      <c r="C330" s="19" t="str">
        <f>'Travel &amp; Working Days'!W26</f>
        <v>W</v>
      </c>
      <c r="D330" s="19">
        <f>'Travel &amp; Working Days'!X26</f>
        <v>0</v>
      </c>
    </row>
    <row r="331" spans="2:4" x14ac:dyDescent="0.2">
      <c r="B331" s="22">
        <v>44156</v>
      </c>
      <c r="C331" s="19" t="str">
        <f>'Travel &amp; Working Days'!W27</f>
        <v>W</v>
      </c>
      <c r="D331" s="19">
        <f>'Travel &amp; Working Days'!X27</f>
        <v>0</v>
      </c>
    </row>
    <row r="332" spans="2:4" x14ac:dyDescent="0.2">
      <c r="B332" s="22">
        <v>44157</v>
      </c>
      <c r="C332" s="19" t="str">
        <f>'Travel &amp; Working Days'!W28</f>
        <v>W</v>
      </c>
      <c r="D332" s="19">
        <f>'Travel &amp; Working Days'!X28</f>
        <v>0</v>
      </c>
    </row>
    <row r="333" spans="2:4" x14ac:dyDescent="0.2">
      <c r="B333" s="22">
        <v>44158</v>
      </c>
      <c r="C333" s="19" t="str">
        <f>'Travel &amp; Working Days'!W29</f>
        <v>W</v>
      </c>
      <c r="D333" s="19">
        <f>'Travel &amp; Working Days'!X29</f>
        <v>0</v>
      </c>
    </row>
    <row r="334" spans="2:4" x14ac:dyDescent="0.2">
      <c r="B334" s="22">
        <v>44159</v>
      </c>
      <c r="C334" s="19" t="str">
        <f>'Travel &amp; Working Days'!W30</f>
        <v>NW</v>
      </c>
      <c r="D334" s="19">
        <f>'Travel &amp; Working Days'!X30</f>
        <v>0</v>
      </c>
    </row>
    <row r="335" spans="2:4" x14ac:dyDescent="0.2">
      <c r="B335" s="22">
        <v>44160</v>
      </c>
      <c r="C335" s="19" t="str">
        <f>'Travel &amp; Working Days'!W31</f>
        <v>NW</v>
      </c>
      <c r="D335" s="19">
        <f>'Travel &amp; Working Days'!X31</f>
        <v>0</v>
      </c>
    </row>
    <row r="336" spans="2:4" x14ac:dyDescent="0.2">
      <c r="B336" s="22">
        <v>44161</v>
      </c>
      <c r="C336" s="19" t="str">
        <f>'Travel &amp; Working Days'!W32</f>
        <v>W</v>
      </c>
      <c r="D336" s="19">
        <f>'Travel &amp; Working Days'!X32</f>
        <v>0</v>
      </c>
    </row>
    <row r="337" spans="2:4" x14ac:dyDescent="0.2">
      <c r="B337" s="22">
        <v>44162</v>
      </c>
      <c r="C337" s="19" t="str">
        <f>'Travel &amp; Working Days'!W33</f>
        <v>W</v>
      </c>
      <c r="D337" s="19">
        <f>'Travel &amp; Working Days'!X33</f>
        <v>0</v>
      </c>
    </row>
    <row r="338" spans="2:4" x14ac:dyDescent="0.2">
      <c r="B338" s="22">
        <v>44163</v>
      </c>
      <c r="C338" s="19" t="str">
        <f>'Travel &amp; Working Days'!W34</f>
        <v>W</v>
      </c>
      <c r="D338" s="19">
        <f>'Travel &amp; Working Days'!X34</f>
        <v>0</v>
      </c>
    </row>
    <row r="339" spans="2:4" x14ac:dyDescent="0.2">
      <c r="B339" s="22">
        <v>44164</v>
      </c>
      <c r="C339" s="19" t="str">
        <f>'Travel &amp; Working Days'!W35</f>
        <v>W</v>
      </c>
      <c r="D339" s="19">
        <f>'Travel &amp; Working Days'!X35</f>
        <v>0</v>
      </c>
    </row>
    <row r="340" spans="2:4" x14ac:dyDescent="0.2">
      <c r="B340" s="22">
        <v>44165</v>
      </c>
      <c r="C340" s="19">
        <f>'Travel &amp; Working Days'!W36</f>
        <v>0</v>
      </c>
      <c r="D340" s="19">
        <f>'Travel &amp; Working Days'!X36</f>
        <v>0</v>
      </c>
    </row>
    <row r="341" spans="2:4" x14ac:dyDescent="0.2">
      <c r="B341" s="22">
        <v>44166</v>
      </c>
      <c r="C341" s="19" t="str">
        <f>'Travel &amp; Working Days'!Y7</f>
        <v>W</v>
      </c>
      <c r="D341" s="19">
        <f>'Travel &amp; Working Days'!Z7</f>
        <v>0</v>
      </c>
    </row>
    <row r="342" spans="2:4" x14ac:dyDescent="0.2">
      <c r="B342" s="22">
        <v>44167</v>
      </c>
      <c r="C342" s="19" t="str">
        <f>'Travel &amp; Working Days'!Y8</f>
        <v>NW</v>
      </c>
      <c r="D342" s="19">
        <f>'Travel &amp; Working Days'!Z8</f>
        <v>0</v>
      </c>
    </row>
    <row r="343" spans="2:4" x14ac:dyDescent="0.2">
      <c r="B343" s="22">
        <v>44168</v>
      </c>
      <c r="C343" s="19" t="str">
        <f>'Travel &amp; Working Days'!Y9</f>
        <v>NW</v>
      </c>
      <c r="D343" s="19">
        <f>'Travel &amp; Working Days'!Z9</f>
        <v>0</v>
      </c>
    </row>
    <row r="344" spans="2:4" x14ac:dyDescent="0.2">
      <c r="B344" s="22">
        <v>44169</v>
      </c>
      <c r="C344" s="19" t="str">
        <f>'Travel &amp; Working Days'!Y10</f>
        <v>W</v>
      </c>
      <c r="D344" s="19">
        <f>'Travel &amp; Working Days'!Z10</f>
        <v>0</v>
      </c>
    </row>
    <row r="345" spans="2:4" x14ac:dyDescent="0.2">
      <c r="B345" s="22">
        <v>44170</v>
      </c>
      <c r="C345" s="19" t="str">
        <f>'Travel &amp; Working Days'!Y11</f>
        <v>W</v>
      </c>
      <c r="D345" s="19">
        <f>'Travel &amp; Working Days'!Z11</f>
        <v>0</v>
      </c>
    </row>
    <row r="346" spans="2:4" x14ac:dyDescent="0.2">
      <c r="B346" s="22">
        <v>44171</v>
      </c>
      <c r="C346" s="19" t="str">
        <f>'Travel &amp; Working Days'!Y12</f>
        <v>W</v>
      </c>
      <c r="D346" s="19">
        <f>'Travel &amp; Working Days'!Z12</f>
        <v>0</v>
      </c>
    </row>
    <row r="347" spans="2:4" x14ac:dyDescent="0.2">
      <c r="B347" s="22">
        <v>44172</v>
      </c>
      <c r="C347" s="19" t="str">
        <f>'Travel &amp; Working Days'!Y13</f>
        <v>W</v>
      </c>
      <c r="D347" s="19">
        <f>'Travel &amp; Working Days'!Z13</f>
        <v>0</v>
      </c>
    </row>
    <row r="348" spans="2:4" x14ac:dyDescent="0.2">
      <c r="B348" s="22">
        <v>44173</v>
      </c>
      <c r="C348" s="19" t="str">
        <f>'Travel &amp; Working Days'!Y14</f>
        <v>W</v>
      </c>
      <c r="D348" s="19">
        <f>'Travel &amp; Working Days'!Z14</f>
        <v>0</v>
      </c>
    </row>
    <row r="349" spans="2:4" x14ac:dyDescent="0.2">
      <c r="B349" s="22">
        <v>44174</v>
      </c>
      <c r="C349" s="19" t="str">
        <f>'Travel &amp; Working Days'!Y15</f>
        <v>NW</v>
      </c>
      <c r="D349" s="19">
        <f>'Travel &amp; Working Days'!Z15</f>
        <v>0</v>
      </c>
    </row>
    <row r="350" spans="2:4" x14ac:dyDescent="0.2">
      <c r="B350" s="22">
        <v>44175</v>
      </c>
      <c r="C350" s="19" t="str">
        <f>'Travel &amp; Working Days'!Y16</f>
        <v>NW</v>
      </c>
      <c r="D350" s="19">
        <f>'Travel &amp; Working Days'!Z16</f>
        <v>0</v>
      </c>
    </row>
    <row r="351" spans="2:4" x14ac:dyDescent="0.2">
      <c r="B351" s="22">
        <v>44176</v>
      </c>
      <c r="C351" s="19" t="str">
        <f>'Travel &amp; Working Days'!Y17</f>
        <v>W</v>
      </c>
      <c r="D351" s="19">
        <f>'Travel &amp; Working Days'!Z17</f>
        <v>0</v>
      </c>
    </row>
    <row r="352" spans="2:4" x14ac:dyDescent="0.2">
      <c r="B352" s="22">
        <v>44177</v>
      </c>
      <c r="C352" s="19" t="str">
        <f>'Travel &amp; Working Days'!Y18</f>
        <v>W</v>
      </c>
      <c r="D352" s="19">
        <f>'Travel &amp; Working Days'!Z18</f>
        <v>0</v>
      </c>
    </row>
    <row r="353" spans="2:4" x14ac:dyDescent="0.2">
      <c r="B353" s="22">
        <v>44178</v>
      </c>
      <c r="C353" s="19" t="str">
        <f>'Travel &amp; Working Days'!Y19</f>
        <v>W</v>
      </c>
      <c r="D353" s="19">
        <f>'Travel &amp; Working Days'!Z19</f>
        <v>0</v>
      </c>
    </row>
    <row r="354" spans="2:4" x14ac:dyDescent="0.2">
      <c r="B354" s="22">
        <v>44179</v>
      </c>
      <c r="C354" s="19" t="str">
        <f>'Travel &amp; Working Days'!Y20</f>
        <v>W</v>
      </c>
      <c r="D354" s="19">
        <f>'Travel &amp; Working Days'!Z20</f>
        <v>0</v>
      </c>
    </row>
    <row r="355" spans="2:4" x14ac:dyDescent="0.2">
      <c r="B355" s="22">
        <v>44180</v>
      </c>
      <c r="C355" s="19" t="str">
        <f>'Travel &amp; Working Days'!Y21</f>
        <v>W</v>
      </c>
      <c r="D355" s="19">
        <f>'Travel &amp; Working Days'!Z21</f>
        <v>0</v>
      </c>
    </row>
    <row r="356" spans="2:4" x14ac:dyDescent="0.2">
      <c r="B356" s="22">
        <v>44181</v>
      </c>
      <c r="C356" s="19" t="str">
        <f>'Travel &amp; Working Days'!Y22</f>
        <v>NW</v>
      </c>
      <c r="D356" s="19">
        <f>'Travel &amp; Working Days'!Z22</f>
        <v>0</v>
      </c>
    </row>
    <row r="357" spans="2:4" x14ac:dyDescent="0.2">
      <c r="B357" s="22">
        <v>44182</v>
      </c>
      <c r="C357" s="19" t="str">
        <f>'Travel &amp; Working Days'!Y23</f>
        <v>NW</v>
      </c>
      <c r="D357" s="19">
        <f>'Travel &amp; Working Days'!Z23</f>
        <v>0</v>
      </c>
    </row>
    <row r="358" spans="2:4" x14ac:dyDescent="0.2">
      <c r="B358" s="22">
        <v>44183</v>
      </c>
      <c r="C358" s="19" t="str">
        <f>'Travel &amp; Working Days'!Y24</f>
        <v>W</v>
      </c>
      <c r="D358" s="19">
        <f>'Travel &amp; Working Days'!Z24</f>
        <v>0</v>
      </c>
    </row>
    <row r="359" spans="2:4" x14ac:dyDescent="0.2">
      <c r="B359" s="22">
        <v>44184</v>
      </c>
      <c r="C359" s="19" t="str">
        <f>'Travel &amp; Working Days'!Y25</f>
        <v>W</v>
      </c>
      <c r="D359" s="19">
        <f>'Travel &amp; Working Days'!Z25</f>
        <v>0</v>
      </c>
    </row>
    <row r="360" spans="2:4" x14ac:dyDescent="0.2">
      <c r="B360" s="22">
        <v>44185</v>
      </c>
      <c r="C360" s="19" t="str">
        <f>'Travel &amp; Working Days'!Y26</f>
        <v>W</v>
      </c>
      <c r="D360" s="19">
        <f>'Travel &amp; Working Days'!Z26</f>
        <v>0</v>
      </c>
    </row>
    <row r="361" spans="2:4" x14ac:dyDescent="0.2">
      <c r="B361" s="22">
        <v>44186</v>
      </c>
      <c r="C361" s="19" t="str">
        <f>'Travel &amp; Working Days'!Y27</f>
        <v>W</v>
      </c>
      <c r="D361" s="19">
        <f>'Travel &amp; Working Days'!Z27</f>
        <v>0</v>
      </c>
    </row>
    <row r="362" spans="2:4" x14ac:dyDescent="0.2">
      <c r="B362" s="22">
        <v>44187</v>
      </c>
      <c r="C362" s="19" t="str">
        <f>'Travel &amp; Working Days'!Y28</f>
        <v>W</v>
      </c>
      <c r="D362" s="19">
        <f>'Travel &amp; Working Days'!Z28</f>
        <v>0</v>
      </c>
    </row>
    <row r="363" spans="2:4" x14ac:dyDescent="0.2">
      <c r="B363" s="22">
        <v>44188</v>
      </c>
      <c r="C363" s="19" t="str">
        <f>'Travel &amp; Working Days'!Y29</f>
        <v>NW</v>
      </c>
      <c r="D363" s="19">
        <f>'Travel &amp; Working Days'!Z29</f>
        <v>0</v>
      </c>
    </row>
    <row r="364" spans="2:4" x14ac:dyDescent="0.2">
      <c r="B364" s="22">
        <v>44189</v>
      </c>
      <c r="C364" s="19" t="str">
        <f>'Travel &amp; Working Days'!Y30</f>
        <v>NW</v>
      </c>
      <c r="D364" s="19">
        <f>'Travel &amp; Working Days'!Z30</f>
        <v>0</v>
      </c>
    </row>
    <row r="365" spans="2:4" x14ac:dyDescent="0.2">
      <c r="B365" s="22">
        <v>44190</v>
      </c>
      <c r="C365" s="19" t="str">
        <f>'Travel &amp; Working Days'!Y31</f>
        <v>W</v>
      </c>
      <c r="D365" s="19">
        <f>'Travel &amp; Working Days'!Z31</f>
        <v>0</v>
      </c>
    </row>
    <row r="366" spans="2:4" x14ac:dyDescent="0.2">
      <c r="B366" s="22">
        <v>44191</v>
      </c>
      <c r="C366" s="19" t="str">
        <f>'Travel &amp; Working Days'!Y32</f>
        <v>W</v>
      </c>
      <c r="D366" s="19">
        <f>'Travel &amp; Working Days'!Z32</f>
        <v>0</v>
      </c>
    </row>
    <row r="367" spans="2:4" x14ac:dyDescent="0.2">
      <c r="B367" s="22">
        <v>44192</v>
      </c>
      <c r="C367" s="19" t="str">
        <f>'Travel &amp; Working Days'!Y33</f>
        <v>W</v>
      </c>
      <c r="D367" s="19">
        <f>'Travel &amp; Working Days'!Z33</f>
        <v>0</v>
      </c>
    </row>
    <row r="368" spans="2:4" x14ac:dyDescent="0.2">
      <c r="B368" s="22">
        <v>44193</v>
      </c>
      <c r="C368" s="19" t="str">
        <f>'Travel &amp; Working Days'!Y34</f>
        <v>W</v>
      </c>
      <c r="D368" s="19">
        <f>'Travel &amp; Working Days'!Z34</f>
        <v>0</v>
      </c>
    </row>
    <row r="369" spans="2:4" x14ac:dyDescent="0.2">
      <c r="B369" s="22">
        <v>44194</v>
      </c>
      <c r="C369" s="19" t="str">
        <f>'Travel &amp; Working Days'!Y35</f>
        <v>W</v>
      </c>
      <c r="D369" s="19">
        <f>'Travel &amp; Working Days'!Z35</f>
        <v>0</v>
      </c>
    </row>
    <row r="370" spans="2:4" x14ac:dyDescent="0.2">
      <c r="B370" s="22">
        <v>44195</v>
      </c>
      <c r="C370" s="19" t="str">
        <f>'Travel &amp; Working Days'!Y36</f>
        <v>NW</v>
      </c>
      <c r="D370" s="19">
        <f>'Travel &amp; Working Days'!Z36</f>
        <v>0</v>
      </c>
    </row>
    <row r="371" spans="2:4" x14ac:dyDescent="0.2">
      <c r="B371" s="22">
        <v>44196</v>
      </c>
      <c r="C371" s="19" t="str">
        <f>'Travel &amp; Working Days'!Y37</f>
        <v>NW</v>
      </c>
      <c r="D371" s="19">
        <f>'Travel &amp; Working Days'!Z37</f>
        <v>0</v>
      </c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13" ma:contentTypeDescription="Create a new document." ma:contentTypeScope="" ma:versionID="55c01951f23e41042e812aa50cd158bc">
  <xsd:schema xmlns:xsd="http://www.w3.org/2001/XMLSchema" xmlns:xs="http://www.w3.org/2001/XMLSchema" xmlns:p="http://schemas.microsoft.com/office/2006/metadata/properties" xmlns:ns2="f72c757e-5659-472e-8693-43c8e13dc0c2" xmlns:ns3="c6911566-225e-486f-ba02-3e9e0eb2bb4c" targetNamespace="http://schemas.microsoft.com/office/2006/metadata/properties" ma:root="true" ma:fieldsID="2da51632a5b28ea125fbe241f46d00e4" ns2:_="" ns3:_="">
    <xsd:import namespace="f72c757e-5659-472e-8693-43c8e13dc0c2"/>
    <xsd:import namespace="c6911566-225e-486f-ba02-3e9e0eb2b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5cf6ece-9342-4a7a-bc48-ac6a0b1e35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1566-225e-486f-ba02-3e9e0eb2bb4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f003616-ce51-4691-9328-0706ece2514a}" ma:internalName="TaxCatchAll" ma:showField="CatchAllData" ma:web="c6911566-225e-486f-ba02-3e9e0eb2b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2c757e-5659-472e-8693-43c8e13dc0c2">
      <Terms xmlns="http://schemas.microsoft.com/office/infopath/2007/PartnerControls"/>
    </lcf76f155ced4ddcb4097134ff3c332f>
    <TaxCatchAll xmlns="c6911566-225e-486f-ba02-3e9e0eb2bb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36CC2-8E99-48DC-90AC-88C842E22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c6911566-225e-486f-ba02-3e9e0eb2bb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B1AF0-1960-474D-B2B8-3CDB3803609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2c757e-5659-472e-8693-43c8e13dc0c2"/>
    <ds:schemaRef ds:uri="http://purl.org/dc/terms/"/>
    <ds:schemaRef ds:uri="c6911566-225e-486f-ba02-3e9e0eb2bb4c"/>
  </ds:schemaRefs>
</ds:datastoreItem>
</file>

<file path=customXml/itemProps3.xml><?xml version="1.0" encoding="utf-8"?>
<ds:datastoreItem xmlns:ds="http://schemas.openxmlformats.org/officeDocument/2006/customXml" ds:itemID="{BD8621EA-9F8C-45D3-AF96-DB9A274A35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&amp; Working Days</vt:lpstr>
      <vt:lpstr>Pivot</vt:lpstr>
      <vt:lpstr>'Travel &amp; Working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Foulds</dc:creator>
  <cp:lastModifiedBy>Laura Foulds</cp:lastModifiedBy>
  <cp:lastPrinted>2021-01-27T12:28:50Z</cp:lastPrinted>
  <dcterms:created xsi:type="dcterms:W3CDTF">2021-01-13T11:20:09Z</dcterms:created>
  <dcterms:modified xsi:type="dcterms:W3CDTF">2023-06-09T09:26:29Z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  <property fmtid="{D5CDD505-2E9C-101B-9397-08002B2CF9AE}" pid="3" name="MediaServiceImageTags">
    <vt:lpwstr/>
  </property>
</Properties>
</file>